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子計畫二\楓樹國小申請計畫2-2\"/>
    </mc:Choice>
  </mc:AlternateContent>
  <xr:revisionPtr revIDLastSave="0" documentId="13_ncr:1_{FD0008ED-C0EC-41F6-9F3A-8C67EF4770C2}" xr6:coauthVersionLast="47" xr6:coauthVersionMax="47" xr10:uidLastSave="{00000000-0000-0000-0000-000000000000}"/>
  <bookViews>
    <workbookView xWindow="-120" yWindow="-120" windowWidth="29040" windowHeight="15720" activeTab="1" xr2:uid="{4CDEE79A-6E00-4CE5-BE1B-6EBBE2EBC1EE}"/>
  </bookViews>
  <sheets>
    <sheet name="撥款明細表-空白表格" sheetId="1" r:id="rId1"/>
    <sheet name="收支結算表-空白表格" sheetId="2" r:id="rId2"/>
  </sheets>
  <definedNames>
    <definedName name="_xlnm.Print_Area" localSheetId="1">'收支結算表-空白表格'!$A$1:$B$25</definedName>
    <definedName name="_xlnm.Print_Area" localSheetId="0">'撥款明細表-空白表格'!$A$1:$H$40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E22" i="1"/>
  <c r="G12" i="1"/>
  <c r="A2" i="1"/>
</calcChain>
</file>

<file path=xl/sharedStrings.xml><?xml version="1.0" encoding="utf-8"?>
<sst xmlns="http://schemas.openxmlformats.org/spreadsheetml/2006/main" count="111" uniqueCount="106">
  <si>
    <t>桃園市所屬學校辦理各項工程及設備經費撥款明細表</t>
    <phoneticPr fontId="5" type="noConversion"/>
  </si>
  <si>
    <t>校名</t>
    <phoneticPr fontId="5" type="noConversion"/>
  </si>
  <si>
    <t>工程名稱</t>
    <phoneticPr fontId="5" type="noConversion"/>
  </si>
  <si>
    <t>一、核定經費來源</t>
    <phoneticPr fontId="5" type="noConversion"/>
  </si>
  <si>
    <t>編號</t>
    <phoneticPr fontId="5" type="noConversion"/>
  </si>
  <si>
    <t>核定文號暨預算年度及科目</t>
    <phoneticPr fontId="5" type="noConversion"/>
  </si>
  <si>
    <t>分攤比例</t>
    <phoneticPr fontId="5" type="noConversion"/>
  </si>
  <si>
    <t>核定金額(單位：元)</t>
    <phoneticPr fontId="5" type="noConversion"/>
  </si>
  <si>
    <t>(1)</t>
    <phoneticPr fontId="5" type="noConversion"/>
  </si>
  <si>
    <t>(2)</t>
    <phoneticPr fontId="5" type="noConversion"/>
  </si>
  <si>
    <t>(3)</t>
  </si>
  <si>
    <t>(4)</t>
  </si>
  <si>
    <t>(5)</t>
  </si>
  <si>
    <t>一、合計</t>
    <phoneticPr fontId="5" type="noConversion"/>
  </si>
  <si>
    <t>二、總應付金額</t>
    <phoneticPr fontId="5" type="noConversion"/>
  </si>
  <si>
    <t>(A)決標(或結算)金額</t>
    <phoneticPr fontId="5" type="noConversion"/>
  </si>
  <si>
    <t>A1-(稅捐)</t>
    <phoneticPr fontId="5" type="noConversion"/>
  </si>
  <si>
    <t>A2-(保險)</t>
    <phoneticPr fontId="5" type="noConversion"/>
  </si>
  <si>
    <t>總</t>
    <phoneticPr fontId="5" type="noConversion"/>
  </si>
  <si>
    <t>(B)設計監造費</t>
    <phoneticPr fontId="5" type="noConversion"/>
  </si>
  <si>
    <t>□固定金額；□建造百分比法______%</t>
    <phoneticPr fontId="5" type="noConversion"/>
  </si>
  <si>
    <t>應</t>
    <phoneticPr fontId="5" type="noConversion"/>
  </si>
  <si>
    <t>(C)空氣污染防制費</t>
    <phoneticPr fontId="5" type="noConversion"/>
  </si>
  <si>
    <t>(D)其他費用</t>
    <phoneticPr fontId="5" type="noConversion"/>
  </si>
  <si>
    <t>付</t>
    <phoneticPr fontId="5" type="noConversion"/>
  </si>
  <si>
    <t>(請敘明)</t>
    <phoneticPr fontId="5" type="noConversion"/>
  </si>
  <si>
    <t>金</t>
    <phoneticPr fontId="5" type="noConversion"/>
  </si>
  <si>
    <t>(E)工程管理費</t>
    <phoneticPr fontId="5" type="noConversion"/>
  </si>
  <si>
    <t xml:space="preserve">E1-學校工管費         </t>
    <phoneticPr fontId="5" type="noConversion"/>
  </si>
  <si>
    <t>額</t>
    <phoneticPr fontId="5" type="noConversion"/>
  </si>
  <si>
    <t>E2-市府工管費</t>
    <phoneticPr fontId="5" type="noConversion"/>
  </si>
  <si>
    <r>
      <t>教育局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固定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0.5%</t>
    </r>
    <phoneticPr fontId="5" type="noConversion"/>
  </si>
  <si>
    <r>
      <t>二、</t>
    </r>
    <r>
      <rPr>
        <b/>
        <sz val="22"/>
        <color rgb="FF0000FF"/>
        <rFont val="標楷體"/>
        <family val="4"/>
        <charset val="136"/>
      </rPr>
      <t>合計(含學校配合款</t>
    </r>
    <r>
      <rPr>
        <b/>
        <u val="singleAccounting"/>
        <sz val="22"/>
        <color rgb="FF0000FF"/>
        <rFont val="標楷體"/>
        <family val="4"/>
        <charset val="136"/>
      </rPr>
      <t>_____元</t>
    </r>
    <r>
      <rPr>
        <b/>
        <sz val="22"/>
        <color rgb="FF0000FF"/>
        <rFont val="標楷體"/>
        <family val="4"/>
        <charset val="136"/>
      </rPr>
      <t>及學校自籌款_____元)</t>
    </r>
    <phoneticPr fontId="5" type="noConversion"/>
  </si>
  <si>
    <t>(=A+B+C+D+E)</t>
    <phoneticPr fontId="5" type="noConversion"/>
  </si>
  <si>
    <t>三、教育局撥款暨學校付款明細</t>
    <phoneticPr fontId="5" type="noConversion"/>
  </si>
  <si>
    <t>撥款/付款預算科目</t>
    <phoneticPr fontId="5" type="noConversion"/>
  </si>
  <si>
    <t>截至上(前)次累計
撥款金額</t>
    <phoneticPr fontId="5" type="noConversion"/>
  </si>
  <si>
    <t>本次撥款/付款金額</t>
    <phoneticPr fontId="5" type="noConversion"/>
  </si>
  <si>
    <r>
      <t xml:space="preserve">本次繳回金額
</t>
    </r>
    <r>
      <rPr>
        <sz val="12"/>
        <color indexed="8"/>
        <rFont val="標楷體"/>
        <family val="4"/>
        <charset val="136"/>
      </rPr>
      <t>(結餘款)</t>
    </r>
    <phoneticPr fontId="5" type="noConversion"/>
  </si>
  <si>
    <t>尚未撥付數</t>
    <phoneticPr fontId="5" type="noConversion"/>
  </si>
  <si>
    <t>尚未支用數</t>
    <phoneticPr fontId="5" type="noConversion"/>
  </si>
  <si>
    <t>教育局
工管費</t>
    <phoneticPr fontId="5" type="noConversion"/>
  </si>
  <si>
    <t>賸餘款</t>
    <phoneticPr fontId="5" type="noConversion"/>
  </si>
  <si>
    <t>核定編號(1)</t>
    <phoneticPr fontId="5" type="noConversion"/>
  </si>
  <si>
    <t>核定編號(2)</t>
    <phoneticPr fontId="5" type="noConversion"/>
  </si>
  <si>
    <t>核定編號(3)</t>
    <phoneticPr fontId="5" type="noConversion"/>
  </si>
  <si>
    <t>核定編號(4)</t>
    <phoneticPr fontId="5" type="noConversion"/>
  </si>
  <si>
    <t>核定編號(5)</t>
    <phoneticPr fontId="5" type="noConversion"/>
  </si>
  <si>
    <t>三、合計</t>
    <phoneticPr fontId="5" type="noConversion"/>
  </si>
  <si>
    <t>【注意事項】</t>
    <phoneticPr fontId="5" type="noConversion"/>
  </si>
  <si>
    <t>尚未撥付數原因：</t>
    <phoneticPr fontId="5" type="noConversion"/>
  </si>
  <si>
    <t>一、採購標的非屬工程類A1至E2項目免填。</t>
    <phoneticPr fontId="5" type="noConversion"/>
  </si>
  <si>
    <t>(請於□內打V）</t>
    <phoneticPr fontId="5" type="noConversion"/>
  </si>
  <si>
    <t>二、各校提撥及繳交市府工程管理費方式如下：</t>
    <phoneticPr fontId="5" type="noConversion"/>
  </si>
  <si>
    <t>□尚未完工</t>
    <phoneticPr fontId="5" type="noConversion"/>
  </si>
  <si>
    <t>(1)工程管理費請依核定概算(預算書)編列基準提撥。</t>
    <phoneticPr fontId="5" type="noConversion"/>
  </si>
  <si>
    <t>□已完工之賸餘款</t>
    <phoneticPr fontId="5" type="noConversion"/>
  </si>
  <si>
    <t>(2)市府工程管理費(教育局)由本府自行提撥。</t>
    <phoneticPr fontId="5" type="noConversion"/>
  </si>
  <si>
    <t>□已完工,本數為教育局工管費</t>
    <phoneticPr fontId="5" type="noConversion"/>
  </si>
  <si>
    <t>三、補助款為工務局預算者，免填本表。</t>
    <phoneticPr fontId="5" type="noConversion"/>
  </si>
  <si>
    <t>□已完工,為教育局工管費及賸餘款</t>
    <phoneticPr fontId="5" type="noConversion"/>
  </si>
  <si>
    <t>承辦人：　　          業務單位主管：　　　         主計單位：　　　    　　　校長：</t>
    <phoneticPr fontId="5" type="noConversion"/>
  </si>
  <si>
    <t>桃園市政府教育局補助或委辦經費收支結算表</t>
    <phoneticPr fontId="5" type="noConversion"/>
  </si>
  <si>
    <t>單位：元</t>
    <phoneticPr fontId="5" type="noConversion"/>
  </si>
  <si>
    <t>機關名稱：</t>
  </si>
  <si>
    <t>計畫名稱：</t>
  </si>
  <si>
    <t>教育局核定函日期及文號：</t>
    <phoneticPr fontId="5" type="noConversion"/>
  </si>
  <si>
    <t>預算年度及科目：</t>
    <phoneticPr fontId="5" type="noConversion"/>
  </si>
  <si>
    <t>計畫預定完成日期：</t>
  </si>
  <si>
    <t>計畫實際完成日期：</t>
  </si>
  <si>
    <t>計畫概算金額：</t>
  </si>
  <si>
    <t>教育局核定金額：</t>
    <phoneticPr fontId="5" type="noConversion"/>
  </si>
  <si>
    <t>教育局核定補助金額：</t>
    <phoneticPr fontId="5" type="noConversion"/>
  </si>
  <si>
    <t>教育局實際撥付補助金額：</t>
    <phoneticPr fontId="5" type="noConversion"/>
  </si>
  <si>
    <t>教育局補助實支金額：</t>
    <phoneticPr fontId="5" type="noConversion"/>
  </si>
  <si>
    <t>結餘款：</t>
    <phoneticPr fontId="5" type="noConversion"/>
  </si>
  <si>
    <t>結餘款繳回日期：
(受補助單位勿填)</t>
    <phoneticPr fontId="5" type="noConversion"/>
  </si>
  <si>
    <t>備註：</t>
    <phoneticPr fontId="5" type="noConversion"/>
  </si>
  <si>
    <t>說明：</t>
    <phoneticPr fontId="5" type="noConversion"/>
  </si>
  <si>
    <r>
      <rPr>
        <sz val="12"/>
        <color indexed="8"/>
        <rFont val="新細明體"/>
        <family val="1"/>
        <charset val="136"/>
      </rPr>
      <t>１</t>
    </r>
    <r>
      <rPr>
        <sz val="12"/>
        <color indexed="8"/>
        <rFont val="標楷體"/>
        <family val="4"/>
        <charset val="136"/>
      </rPr>
      <t>、受補助機關學校應於計畫結束30日內填報本表送本局備查。</t>
    </r>
    <phoneticPr fontId="5" type="noConversion"/>
  </si>
  <si>
    <r>
      <rPr>
        <sz val="12"/>
        <color indexed="8"/>
        <rFont val="新細明體"/>
        <family val="1"/>
        <charset val="136"/>
      </rPr>
      <t>２</t>
    </r>
    <r>
      <rPr>
        <sz val="12"/>
        <color indexed="8"/>
        <rFont val="標楷體"/>
        <family val="4"/>
        <charset val="136"/>
      </rPr>
      <t>、本表應由業務單位填報，會計單位複核。</t>
    </r>
    <phoneticPr fontId="5" type="noConversion"/>
  </si>
  <si>
    <r>
      <rPr>
        <sz val="12"/>
        <color indexed="8"/>
        <rFont val="新細明體"/>
        <family val="1"/>
        <charset val="136"/>
      </rPr>
      <t>３</t>
    </r>
    <r>
      <rPr>
        <sz val="12"/>
        <color indexed="8"/>
        <rFont val="標楷體"/>
        <family val="4"/>
        <charset val="136"/>
      </rPr>
      <t>、本表預算年度及科目，請依教育局核定補助函所列科目填列。</t>
    </r>
    <phoneticPr fontId="5" type="noConversion"/>
  </si>
  <si>
    <r>
      <rPr>
        <sz val="12"/>
        <color indexed="8"/>
        <rFont val="新細明體"/>
        <family val="1"/>
        <charset val="136"/>
      </rPr>
      <t>４</t>
    </r>
    <r>
      <rPr>
        <sz val="12"/>
        <color indexed="8"/>
        <rFont val="標楷體"/>
        <family val="4"/>
        <charset val="136"/>
      </rPr>
      <t>、</t>
    </r>
    <r>
      <rPr>
        <b/>
        <u/>
        <sz val="12"/>
        <color indexed="8"/>
        <rFont val="標楷體"/>
        <family val="4"/>
        <charset val="136"/>
      </rPr>
      <t>教育局補助實支金額不含教育局提撥0.5%之工程管理費 。</t>
    </r>
    <phoneticPr fontId="5" type="noConversion"/>
  </si>
  <si>
    <r>
      <rPr>
        <sz val="12"/>
        <color indexed="8"/>
        <rFont val="新細明體"/>
        <family val="1"/>
        <charset val="136"/>
      </rPr>
      <t>５</t>
    </r>
    <r>
      <rPr>
        <sz val="12"/>
        <color indexed="8"/>
        <rFont val="標楷體"/>
        <family val="4"/>
        <charset val="136"/>
      </rPr>
      <t>、結餘款=教育局實際撥付補助金額 - 教育局補助實支金額 。</t>
    </r>
    <phoneticPr fontId="5" type="noConversion"/>
  </si>
  <si>
    <r>
      <rPr>
        <sz val="12"/>
        <color indexed="8"/>
        <rFont val="新細明體"/>
        <family val="1"/>
        <charset val="136"/>
      </rPr>
      <t>６</t>
    </r>
    <r>
      <rPr>
        <sz val="12"/>
        <color indexed="8"/>
        <rFont val="標楷體"/>
        <family val="4"/>
        <charset val="136"/>
      </rPr>
      <t>、本表結餘款繳回日期，為收入繳款書日期，</t>
    </r>
    <r>
      <rPr>
        <b/>
        <u/>
        <sz val="12"/>
        <color indexed="8"/>
        <rFont val="標楷體"/>
        <family val="4"/>
        <charset val="136"/>
      </rPr>
      <t xml:space="preserve">由教育局業務單位填寫 </t>
    </r>
    <r>
      <rPr>
        <sz val="12"/>
        <color indexed="8"/>
        <rFont val="標楷體"/>
        <family val="4"/>
        <charset val="136"/>
      </rPr>
      <t>。</t>
    </r>
    <phoneticPr fontId="5" type="noConversion"/>
  </si>
  <si>
    <t>承辦人　　  　　　　業務單位主管　  　　　　　　主計單位　    　　　　　校長　</t>
    <phoneticPr fontId="5" type="noConversion"/>
  </si>
  <si>
    <t>無</t>
    <phoneticPr fontId="5" type="noConversion"/>
  </si>
  <si>
    <t>桃園市114年食農教育推廣補助計畫</t>
    <phoneticPr fontId="5" type="noConversion"/>
  </si>
  <si>
    <t>114年8月6日桃教體字第1140072980號函；教育局保管金專戶項下項下(DG0161)</t>
    <phoneticPr fontId="5" type="noConversion"/>
  </si>
  <si>
    <t xml:space="preserve"> 補助經資門項目之賸餘款須分列填列。</t>
    <phoneticPr fontId="5" type="noConversion"/>
  </si>
  <si>
    <t>【註1】倘教育局已撥款，請填列於截至上(前)次累計撥款金額欄位。</t>
    <phoneticPr fontId="5" type="noConversion"/>
  </si>
  <si>
    <t>【註2】倘教育局未撥款，學校於本次請款，請填列於本次撥款/付款金額欄位，又如有學校配合款，請一併填列於此欄位。</t>
    <phoneticPr fontId="5" type="noConversion"/>
  </si>
  <si>
    <t>【註3】倘有教育局已撥款之結餘款繳回，請填列於本次繳回金額欄位。</t>
    <phoneticPr fontId="5" type="noConversion"/>
  </si>
  <si>
    <t xml:space="preserve"> 驗證計算公式如下：(驗證金額正確性)</t>
    <phoneticPr fontId="4" type="noConversion"/>
  </si>
  <si>
    <t xml:space="preserve">  1.「一、合計」1,000,000-「二、合計」900,000=「賸餘款合計」100,000。</t>
    <phoneticPr fontId="4" type="noConversion"/>
  </si>
  <si>
    <t xml:space="preserve">  2.教育局分攤支出金額=「二、合計」(不含學校自籌款)900,000分攤比例85%=765,000=「截至上(前)次累計撥款金額合計」850,000-「補助賸餘款」85,000(75,000+10,000)。</t>
    <phoneticPr fontId="4" type="noConversion"/>
  </si>
  <si>
    <t xml:space="preserve">  3.學校配合款分攤支出金額=「二、合計」(不含學校自籌款)900,000分攤比例15%=135,000=本次付款金額。</t>
    <phoneticPr fontId="4" type="noConversion"/>
  </si>
  <si>
    <t xml:space="preserve">  4.「本次繳回金額合計」85,000=「補助賸餘款」85,000(75,000+10,000)。</t>
    <phoneticPr fontId="4" type="noConversion"/>
  </si>
  <si>
    <t xml:space="preserve">  5.「三、合計」各欄位金額合計=850,000+135,000-85,000+100,000=1,000,000=「一、合計」。</t>
    <phoneticPr fontId="4" type="noConversion"/>
  </si>
  <si>
    <t>合計含學校配合款及學校自籌款，須各別列示金額。(註：當「二、總應付金額」合計大於「一、核定經費來源」合計時，始有學校自籌款。)</t>
    <phoneticPr fontId="5" type="noConversion"/>
  </si>
  <si>
    <r>
      <rPr>
        <sz val="14"/>
        <rFont val="Calibri"/>
        <family val="1"/>
        <charset val="161"/>
      </rPr>
      <t>ΟΟ</t>
    </r>
    <r>
      <rPr>
        <sz val="14"/>
        <rFont val="新細明體"/>
        <family val="1"/>
        <charset val="136"/>
        <scheme val="major"/>
      </rPr>
      <t>學校</t>
    </r>
    <phoneticPr fontId="5" type="noConversion"/>
  </si>
  <si>
    <t>教育部國民及學前教育署補助本市「114學年度第1學期實施戶外教育與海洋教育計畫『子計畫二辦理戶外教育課程』-「學校推展優質戶外教育路線</t>
    <phoneticPr fontId="5" type="noConversion"/>
  </si>
  <si>
    <t>桃園市政府教育局114.9.15桃教小字第11400869901號函</t>
  </si>
  <si>
    <t>主管地方教育發展基金114年度預算教育局分基金「國民教育計畫－會費、捐助、補助、分攤、照護、救濟與交流活動費」3－（73）項下支應及3－（40）項下支應。</t>
  </si>
  <si>
    <t>114年0月0日</t>
    <phoneticPr fontId="5" type="noConversion"/>
  </si>
  <si>
    <t>新臺幣     元整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</si>
</sst>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$-404]gge&quot;年&quot;m&quot;月&quot;d&quot;日&quot;;@"/>
    <numFmt numFmtId="177" formatCode="_-* #,##0_-;\-* #,##0_-;_-* &quot;-&quot;??_-;_-@_-"/>
  </numFmts>
  <fonts count="3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sz val="12"/>
      <name val="Times New Roman"/>
      <family val="1"/>
    </font>
    <font>
      <sz val="16"/>
      <name val="Times New Roman"/>
      <family val="1"/>
    </font>
    <font>
      <b/>
      <sz val="22"/>
      <color indexed="12"/>
      <name val="標楷體"/>
      <family val="4"/>
      <charset val="136"/>
    </font>
    <font>
      <b/>
      <sz val="22"/>
      <color indexed="12"/>
      <name val="Times New Roman"/>
      <family val="1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b/>
      <sz val="22"/>
      <color rgb="FF0000FF"/>
      <name val="標楷體"/>
      <family val="4"/>
      <charset val="136"/>
    </font>
    <font>
      <b/>
      <u val="singleAccounting"/>
      <sz val="22"/>
      <color rgb="FF0000FF"/>
      <name val="標楷體"/>
      <family val="4"/>
      <charset val="136"/>
    </font>
    <font>
      <sz val="14"/>
      <color indexed="12"/>
      <name val="Times New Roman"/>
      <family val="1"/>
    </font>
    <font>
      <sz val="11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4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u/>
      <sz val="12"/>
      <color indexed="8"/>
      <name val="標楷體"/>
      <family val="4"/>
      <charset val="136"/>
    </font>
    <font>
      <sz val="14"/>
      <name val="Calibri"/>
      <family val="1"/>
      <charset val="161"/>
    </font>
    <font>
      <sz val="14"/>
      <name val="新細明體"/>
      <family val="1"/>
      <charset val="136"/>
      <scheme val="major"/>
    </font>
    <font>
      <sz val="14"/>
      <name val="標楷體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7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 shrinkToFit="1"/>
    </xf>
    <xf numFmtId="177" fontId="6" fillId="0" borderId="0" xfId="2" applyNumberFormat="1" applyFont="1">
      <alignment vertical="center"/>
    </xf>
    <xf numFmtId="9" fontId="7" fillId="0" borderId="7" xfId="2" applyNumberFormat="1" applyFont="1" applyBorder="1" applyAlignment="1">
      <alignment horizontal="center" vertical="center" wrapText="1" shrinkToFit="1"/>
    </xf>
    <xf numFmtId="9" fontId="7" fillId="0" borderId="10" xfId="2" applyNumberFormat="1" applyFont="1" applyBorder="1" applyAlignment="1">
      <alignment horizontal="center" vertical="center" wrapText="1" shrinkToFit="1"/>
    </xf>
    <xf numFmtId="0" fontId="14" fillId="2" borderId="17" xfId="2" applyFont="1" applyFill="1" applyBorder="1" applyAlignment="1">
      <alignment horizontal="right" vertical="center" shrinkToFit="1"/>
    </xf>
    <xf numFmtId="177" fontId="7" fillId="3" borderId="21" xfId="2" applyNumberFormat="1" applyFont="1" applyFill="1" applyBorder="1" applyAlignment="1">
      <alignment horizontal="center" vertical="distributed" shrinkToFit="1"/>
    </xf>
    <xf numFmtId="177" fontId="8" fillId="3" borderId="21" xfId="2" applyNumberFormat="1" applyFont="1" applyFill="1" applyBorder="1" applyAlignment="1">
      <alignment horizontal="center" vertical="center" shrinkToFit="1"/>
    </xf>
    <xf numFmtId="177" fontId="7" fillId="3" borderId="10" xfId="2" applyNumberFormat="1" applyFont="1" applyFill="1" applyBorder="1" applyAlignment="1">
      <alignment horizontal="left" vertical="center" shrinkToFit="1"/>
    </xf>
    <xf numFmtId="177" fontId="16" fillId="3" borderId="10" xfId="2" applyNumberFormat="1" applyFont="1" applyFill="1" applyBorder="1" applyAlignment="1">
      <alignment horizontal="left" vertical="center" shrinkToFit="1"/>
    </xf>
    <xf numFmtId="177" fontId="7" fillId="3" borderId="26" xfId="2" applyNumberFormat="1" applyFont="1" applyFill="1" applyBorder="1" applyAlignment="1">
      <alignment vertical="center" wrapText="1"/>
    </xf>
    <xf numFmtId="177" fontId="17" fillId="3" borderId="10" xfId="2" applyNumberFormat="1" applyFont="1" applyFill="1" applyBorder="1" applyAlignment="1">
      <alignment vertical="center" shrinkToFit="1"/>
    </xf>
    <xf numFmtId="177" fontId="19" fillId="0" borderId="0" xfId="3" applyNumberFormat="1" applyFont="1" applyAlignment="1">
      <alignment horizontal="right" vertical="center"/>
    </xf>
    <xf numFmtId="177" fontId="19" fillId="0" borderId="0" xfId="3" applyNumberFormat="1" applyFont="1" applyAlignment="1">
      <alignment horizontal="right" vertical="center" shrinkToFit="1"/>
    </xf>
    <xf numFmtId="177" fontId="15" fillId="2" borderId="36" xfId="2" applyNumberFormat="1" applyFont="1" applyFill="1" applyBorder="1" applyAlignment="1">
      <alignment vertical="center" shrinkToFit="1"/>
    </xf>
    <xf numFmtId="177" fontId="23" fillId="0" borderId="0" xfId="3" applyNumberFormat="1" applyFont="1" applyAlignment="1">
      <alignment horizontal="right" vertical="center"/>
    </xf>
    <xf numFmtId="0" fontId="7" fillId="4" borderId="10" xfId="2" applyFont="1" applyFill="1" applyBorder="1" applyAlignment="1">
      <alignment horizontal="center" vertical="center" wrapText="1"/>
    </xf>
    <xf numFmtId="0" fontId="7" fillId="4" borderId="47" xfId="2" applyFont="1" applyFill="1" applyBorder="1" applyAlignment="1">
      <alignment horizontal="center" vertical="center" shrinkToFit="1"/>
    </xf>
    <xf numFmtId="177" fontId="13" fillId="0" borderId="10" xfId="3" applyNumberFormat="1" applyFont="1" applyFill="1" applyBorder="1" applyAlignment="1">
      <alignment horizontal="right" vertical="center" shrinkToFit="1"/>
    </xf>
    <xf numFmtId="177" fontId="13" fillId="5" borderId="10" xfId="3" applyNumberFormat="1" applyFont="1" applyFill="1" applyBorder="1" applyAlignment="1">
      <alignment horizontal="right" vertical="center" shrinkToFit="1"/>
    </xf>
    <xf numFmtId="177" fontId="13" fillId="5" borderId="47" xfId="3" applyNumberFormat="1" applyFont="1" applyFill="1" applyBorder="1" applyAlignment="1">
      <alignment horizontal="right" vertical="center" shrinkToFit="1"/>
    </xf>
    <xf numFmtId="177" fontId="7" fillId="0" borderId="0" xfId="2" applyNumberFormat="1" applyFont="1">
      <alignment vertical="center"/>
    </xf>
    <xf numFmtId="177" fontId="7" fillId="0" borderId="0" xfId="2" applyNumberFormat="1" applyFont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177" fontId="13" fillId="0" borderId="10" xfId="3" applyNumberFormat="1" applyFont="1" applyBorder="1" applyAlignment="1">
      <alignment horizontal="right" vertical="center" shrinkToFit="1"/>
    </xf>
    <xf numFmtId="177" fontId="13" fillId="0" borderId="49" xfId="3" applyNumberFormat="1" applyFont="1" applyBorder="1" applyAlignment="1">
      <alignment horizontal="right" vertical="center" shrinkToFit="1"/>
    </xf>
    <xf numFmtId="177" fontId="13" fillId="0" borderId="49" xfId="3" applyNumberFormat="1" applyFont="1" applyFill="1" applyBorder="1" applyAlignment="1">
      <alignment horizontal="right" vertical="center" shrinkToFit="1"/>
    </xf>
    <xf numFmtId="177" fontId="13" fillId="5" borderId="49" xfId="3" applyNumberFormat="1" applyFont="1" applyFill="1" applyBorder="1" applyAlignment="1">
      <alignment horizontal="right" vertical="center" shrinkToFit="1"/>
    </xf>
    <xf numFmtId="177" fontId="13" fillId="5" borderId="50" xfId="3" applyNumberFormat="1" applyFont="1" applyFill="1" applyBorder="1" applyAlignment="1">
      <alignment horizontal="right" vertical="center" shrinkToFit="1"/>
    </xf>
    <xf numFmtId="177" fontId="15" fillId="2" borderId="53" xfId="3" applyNumberFormat="1" applyFont="1" applyFill="1" applyBorder="1" applyAlignment="1">
      <alignment horizontal="right" vertical="center" shrinkToFit="1"/>
    </xf>
    <xf numFmtId="177" fontId="15" fillId="2" borderId="53" xfId="1" applyNumberFormat="1" applyFont="1" applyFill="1" applyBorder="1" applyAlignment="1">
      <alignment horizontal="right" vertical="center" shrinkToFit="1"/>
    </xf>
    <xf numFmtId="177" fontId="15" fillId="2" borderId="54" xfId="1" applyNumberFormat="1" applyFont="1" applyFill="1" applyBorder="1" applyAlignment="1">
      <alignment horizontal="right" vertical="center" shrinkToFit="1"/>
    </xf>
    <xf numFmtId="0" fontId="7" fillId="0" borderId="0" xfId="2" applyFont="1" applyAlignment="1">
      <alignment horizontal="left" vertical="center" shrinkToFit="1"/>
    </xf>
    <xf numFmtId="177" fontId="17" fillId="0" borderId="0" xfId="2" applyNumberFormat="1" applyFont="1" applyAlignment="1">
      <alignment vertical="center" shrinkToFit="1"/>
    </xf>
    <xf numFmtId="0" fontId="17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1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26" fillId="0" borderId="0" xfId="4">
      <alignment vertical="center"/>
    </xf>
    <xf numFmtId="0" fontId="28" fillId="0" borderId="0" xfId="4" applyFont="1">
      <alignment vertical="center"/>
    </xf>
    <xf numFmtId="0" fontId="24" fillId="0" borderId="0" xfId="4" applyFont="1" applyAlignment="1">
      <alignment horizontal="right" vertical="center"/>
    </xf>
    <xf numFmtId="0" fontId="28" fillId="0" borderId="63" xfId="4" applyFont="1" applyBorder="1">
      <alignment vertical="center"/>
    </xf>
    <xf numFmtId="0" fontId="29" fillId="0" borderId="64" xfId="4" applyFont="1" applyBorder="1">
      <alignment vertical="center"/>
    </xf>
    <xf numFmtId="0" fontId="30" fillId="0" borderId="0" xfId="4" applyFont="1" applyAlignment="1">
      <alignment horizontal="left" vertical="center"/>
    </xf>
    <xf numFmtId="0" fontId="28" fillId="0" borderId="65" xfId="4" applyFont="1" applyBorder="1">
      <alignment vertical="center"/>
    </xf>
    <xf numFmtId="0" fontId="29" fillId="0" borderId="66" xfId="4" applyFont="1" applyBorder="1" applyAlignment="1">
      <alignment vertical="center" wrapText="1"/>
    </xf>
    <xf numFmtId="0" fontId="9" fillId="0" borderId="0" xfId="4" applyFont="1">
      <alignment vertical="center"/>
    </xf>
    <xf numFmtId="0" fontId="29" fillId="0" borderId="66" xfId="4" applyFont="1" applyBorder="1">
      <alignment vertical="center"/>
    </xf>
    <xf numFmtId="0" fontId="28" fillId="0" borderId="67" xfId="4" applyFont="1" applyBorder="1" applyAlignment="1">
      <alignment vertical="center" wrapText="1"/>
    </xf>
    <xf numFmtId="0" fontId="28" fillId="0" borderId="68" xfId="4" applyFont="1" applyBorder="1">
      <alignment vertical="center"/>
    </xf>
    <xf numFmtId="0" fontId="9" fillId="0" borderId="69" xfId="4" applyFont="1" applyBorder="1" applyAlignment="1">
      <alignment vertical="center" shrinkToFit="1"/>
    </xf>
    <xf numFmtId="0" fontId="24" fillId="0" borderId="0" xfId="4" applyFont="1">
      <alignment vertical="center"/>
    </xf>
    <xf numFmtId="0" fontId="29" fillId="0" borderId="70" xfId="4" applyFont="1" applyBorder="1" applyAlignment="1">
      <alignment horizontal="right"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9" fontId="7" fillId="0" borderId="10" xfId="2" applyNumberFormat="1" applyFont="1" applyBorder="1" applyAlignment="1">
      <alignment horizontal="center" vertical="center" shrinkToFit="1"/>
    </xf>
    <xf numFmtId="177" fontId="6" fillId="0" borderId="15" xfId="0" applyNumberFormat="1" applyFont="1" applyBorder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49" fontId="7" fillId="0" borderId="15" xfId="3" applyNumberFormat="1" applyFont="1" applyBorder="1" applyAlignment="1">
      <alignment horizontal="left" vertical="center" wrapText="1" shrinkToFit="1"/>
    </xf>
    <xf numFmtId="0" fontId="2" fillId="0" borderId="0" xfId="2">
      <alignment vertical="center"/>
    </xf>
    <xf numFmtId="0" fontId="2" fillId="0" borderId="57" xfId="2" applyBorder="1">
      <alignment vertical="center"/>
    </xf>
    <xf numFmtId="0" fontId="7" fillId="0" borderId="61" xfId="2" applyFont="1" applyBorder="1" applyAlignment="1">
      <alignment horizontal="left" vertical="center" shrinkToFit="1"/>
    </xf>
    <xf numFmtId="49" fontId="7" fillId="0" borderId="0" xfId="3" applyNumberFormat="1" applyFont="1" applyBorder="1" applyAlignment="1">
      <alignment horizontal="left" vertical="center" wrapText="1" shrinkToFit="1"/>
    </xf>
    <xf numFmtId="49" fontId="7" fillId="0" borderId="57" xfId="3" applyNumberFormat="1" applyFont="1" applyBorder="1" applyAlignment="1">
      <alignment horizontal="left" vertical="center" wrapText="1" shrinkToFit="1"/>
    </xf>
    <xf numFmtId="177" fontId="14" fillId="2" borderId="51" xfId="3" applyNumberFormat="1" applyFont="1" applyFill="1" applyBorder="1" applyAlignment="1">
      <alignment horizontal="center" vertical="center" shrinkToFit="1"/>
    </xf>
    <xf numFmtId="177" fontId="14" fillId="2" borderId="52" xfId="3" applyNumberFormat="1" applyFont="1" applyFill="1" applyBorder="1" applyAlignment="1">
      <alignment horizontal="center" vertical="center" shrinkToFit="1"/>
    </xf>
    <xf numFmtId="177" fontId="7" fillId="0" borderId="48" xfId="3" applyNumberFormat="1" applyFont="1" applyBorder="1" applyAlignment="1">
      <alignment horizontal="center" vertical="center" shrinkToFit="1"/>
    </xf>
    <xf numFmtId="177" fontId="7" fillId="0" borderId="13" xfId="3" applyNumberFormat="1" applyFont="1" applyBorder="1" applyAlignment="1">
      <alignment horizontal="center" vertical="center" shrinkToFit="1"/>
    </xf>
    <xf numFmtId="49" fontId="7" fillId="0" borderId="38" xfId="3" applyNumberFormat="1" applyFont="1" applyBorder="1" applyAlignment="1">
      <alignment horizontal="left" vertical="center" wrapText="1" shrinkToFit="1"/>
    </xf>
    <xf numFmtId="49" fontId="7" fillId="0" borderId="39" xfId="3" applyNumberFormat="1" applyFont="1" applyBorder="1" applyAlignment="1">
      <alignment horizontal="left" vertical="center" wrapText="1" shrinkToFit="1"/>
    </xf>
    <xf numFmtId="49" fontId="7" fillId="0" borderId="40" xfId="3" applyNumberFormat="1" applyFont="1" applyBorder="1" applyAlignment="1">
      <alignment horizontal="left" vertical="center" wrapText="1" shrinkToFit="1"/>
    </xf>
    <xf numFmtId="0" fontId="7" fillId="0" borderId="62" xfId="2" applyFont="1" applyBorder="1" applyAlignment="1">
      <alignment horizontal="left" vertical="center" shrinkToFit="1"/>
    </xf>
    <xf numFmtId="49" fontId="7" fillId="0" borderId="41" xfId="3" applyNumberFormat="1" applyFont="1" applyBorder="1" applyAlignment="1">
      <alignment horizontal="left" vertical="center" wrapText="1" shrinkToFit="1"/>
    </xf>
    <xf numFmtId="49" fontId="7" fillId="0" borderId="55" xfId="3" applyNumberFormat="1" applyFont="1" applyBorder="1" applyAlignment="1">
      <alignment horizontal="left" vertical="center" wrapText="1" shrinkToFit="1"/>
    </xf>
    <xf numFmtId="49" fontId="7" fillId="0" borderId="56" xfId="3" applyNumberFormat="1" applyFont="1" applyBorder="1" applyAlignment="1">
      <alignment horizontal="left" vertical="center" wrapText="1" shrinkToFit="1"/>
    </xf>
    <xf numFmtId="0" fontId="7" fillId="0" borderId="41" xfId="2" applyFont="1" applyBorder="1" applyAlignment="1">
      <alignment horizontal="left" vertical="center" shrinkToFit="1"/>
    </xf>
    <xf numFmtId="0" fontId="7" fillId="0" borderId="55" xfId="2" applyFont="1" applyBorder="1" applyAlignment="1">
      <alignment horizontal="left" vertical="center" shrinkToFit="1"/>
    </xf>
    <xf numFmtId="0" fontId="7" fillId="0" borderId="56" xfId="2" applyFont="1" applyBorder="1" applyAlignment="1">
      <alignment horizontal="left" vertical="center" shrinkToFit="1"/>
    </xf>
    <xf numFmtId="0" fontId="7" fillId="0" borderId="58" xfId="2" applyFont="1" applyBorder="1" applyAlignment="1">
      <alignment horizontal="left" vertical="center" shrinkToFit="1"/>
    </xf>
    <xf numFmtId="0" fontId="7" fillId="0" borderId="59" xfId="2" applyFont="1" applyBorder="1" applyAlignment="1">
      <alignment horizontal="left" vertical="center" shrinkToFit="1"/>
    </xf>
    <xf numFmtId="0" fontId="7" fillId="0" borderId="60" xfId="2" applyFont="1" applyBorder="1" applyAlignment="1">
      <alignment horizontal="left" vertical="center" shrinkToFit="1"/>
    </xf>
    <xf numFmtId="177" fontId="14" fillId="2" borderId="34" xfId="2" applyNumberFormat="1" applyFont="1" applyFill="1" applyBorder="1" applyAlignment="1">
      <alignment horizontal="center" vertical="center" shrinkToFit="1"/>
    </xf>
    <xf numFmtId="177" fontId="14" fillId="2" borderId="35" xfId="2" applyNumberFormat="1" applyFont="1" applyFill="1" applyBorder="1" applyAlignment="1">
      <alignment horizontal="center" vertical="center" shrinkToFit="1"/>
    </xf>
    <xf numFmtId="177" fontId="22" fillId="2" borderId="35" xfId="3" applyNumberFormat="1" applyFont="1" applyFill="1" applyBorder="1" applyAlignment="1">
      <alignment horizontal="left" vertical="center" shrinkToFit="1"/>
    </xf>
    <xf numFmtId="177" fontId="22" fillId="2" borderId="37" xfId="3" applyNumberFormat="1" applyFont="1" applyFill="1" applyBorder="1" applyAlignment="1">
      <alignment horizontal="left" vertical="center" shrinkToFit="1"/>
    </xf>
    <xf numFmtId="0" fontId="8" fillId="0" borderId="38" xfId="2" applyFont="1" applyBorder="1" applyAlignment="1">
      <alignment horizontal="left" vertical="center" shrinkToFit="1"/>
    </xf>
    <xf numFmtId="0" fontId="8" fillId="0" borderId="39" xfId="2" applyFont="1" applyBorder="1" applyAlignment="1">
      <alignment horizontal="left" vertical="center" shrinkToFit="1"/>
    </xf>
    <xf numFmtId="0" fontId="8" fillId="0" borderId="40" xfId="2" applyFont="1" applyBorder="1" applyAlignment="1">
      <alignment horizontal="left" vertical="center" shrinkToFit="1"/>
    </xf>
    <xf numFmtId="0" fontId="7" fillId="0" borderId="41" xfId="2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10" fillId="0" borderId="7" xfId="2" applyFont="1" applyBorder="1" applyAlignment="1">
      <alignment horizontal="center" vertical="center" shrinkToFit="1"/>
    </xf>
    <xf numFmtId="0" fontId="8" fillId="4" borderId="44" xfId="2" applyFont="1" applyFill="1" applyBorder="1" applyAlignment="1">
      <alignment horizontal="center" vertical="center" shrinkToFit="1"/>
    </xf>
    <xf numFmtId="0" fontId="8" fillId="4" borderId="45" xfId="2" applyFont="1" applyFill="1" applyBorder="1" applyAlignment="1">
      <alignment horizontal="center" vertical="center" shrinkToFit="1"/>
    </xf>
    <xf numFmtId="177" fontId="6" fillId="0" borderId="29" xfId="2" applyNumberFormat="1" applyFont="1" applyBorder="1" applyAlignment="1">
      <alignment horizontal="left" vertical="center"/>
    </xf>
    <xf numFmtId="177" fontId="6" fillId="0" borderId="0" xfId="2" applyNumberFormat="1" applyFont="1" applyAlignment="1">
      <alignment horizontal="left" vertical="center"/>
    </xf>
    <xf numFmtId="177" fontId="7" fillId="3" borderId="10" xfId="2" applyNumberFormat="1" applyFont="1" applyFill="1" applyBorder="1" applyAlignment="1">
      <alignment horizontal="left" vertical="center" shrinkToFit="1"/>
    </xf>
    <xf numFmtId="177" fontId="13" fillId="3" borderId="10" xfId="3" applyNumberFormat="1" applyFont="1" applyFill="1" applyBorder="1" applyAlignment="1">
      <alignment vertical="center" shrinkToFit="1"/>
    </xf>
    <xf numFmtId="177" fontId="13" fillId="3" borderId="22" xfId="3" applyNumberFormat="1" applyFont="1" applyFill="1" applyBorder="1" applyAlignment="1">
      <alignment vertical="center" shrinkToFit="1"/>
    </xf>
    <xf numFmtId="177" fontId="7" fillId="3" borderId="11" xfId="2" applyNumberFormat="1" applyFont="1" applyFill="1" applyBorder="1" applyAlignment="1">
      <alignment horizontal="center" vertical="center" shrinkToFit="1"/>
    </xf>
    <xf numFmtId="177" fontId="7" fillId="3" borderId="13" xfId="2" applyNumberFormat="1" applyFont="1" applyFill="1" applyBorder="1" applyAlignment="1">
      <alignment horizontal="center" vertical="center" shrinkToFit="1"/>
    </xf>
    <xf numFmtId="177" fontId="7" fillId="3" borderId="24" xfId="2" applyNumberFormat="1" applyFont="1" applyFill="1" applyBorder="1" applyAlignment="1">
      <alignment horizontal="left" vertical="distributed" shrinkToFit="1"/>
    </xf>
    <xf numFmtId="177" fontId="7" fillId="3" borderId="25" xfId="2" applyNumberFormat="1" applyFont="1" applyFill="1" applyBorder="1" applyAlignment="1">
      <alignment horizontal="left" vertical="distributed" shrinkToFit="1"/>
    </xf>
    <xf numFmtId="177" fontId="7" fillId="3" borderId="30" xfId="2" applyNumberFormat="1" applyFont="1" applyFill="1" applyBorder="1" applyAlignment="1">
      <alignment horizontal="left" vertical="distributed" shrinkToFit="1"/>
    </xf>
    <xf numFmtId="177" fontId="7" fillId="3" borderId="31" xfId="2" applyNumberFormat="1" applyFont="1" applyFill="1" applyBorder="1" applyAlignment="1">
      <alignment horizontal="left" vertical="distributed" shrinkToFit="1"/>
    </xf>
    <xf numFmtId="177" fontId="13" fillId="3" borderId="26" xfId="3" applyNumberFormat="1" applyFont="1" applyFill="1" applyBorder="1" applyAlignment="1">
      <alignment horizontal="center" vertical="center" shrinkToFit="1"/>
    </xf>
    <xf numFmtId="177" fontId="13" fillId="3" borderId="7" xfId="3" applyNumberFormat="1" applyFont="1" applyFill="1" applyBorder="1" applyAlignment="1">
      <alignment horizontal="center" vertical="center" shrinkToFit="1"/>
    </xf>
    <xf numFmtId="177" fontId="13" fillId="3" borderId="24" xfId="3" applyNumberFormat="1" applyFont="1" applyFill="1" applyBorder="1" applyAlignment="1">
      <alignment horizontal="center" vertical="center" shrinkToFit="1"/>
    </xf>
    <xf numFmtId="177" fontId="13" fillId="3" borderId="27" xfId="3" applyNumberFormat="1" applyFont="1" applyFill="1" applyBorder="1" applyAlignment="1">
      <alignment horizontal="center" vertical="center" shrinkToFit="1"/>
    </xf>
    <xf numFmtId="177" fontId="13" fillId="3" borderId="28" xfId="3" applyNumberFormat="1" applyFont="1" applyFill="1" applyBorder="1" applyAlignment="1">
      <alignment horizontal="center" vertical="center" shrinkToFit="1"/>
    </xf>
    <xf numFmtId="177" fontId="13" fillId="3" borderId="30" xfId="3" applyNumberFormat="1" applyFont="1" applyFill="1" applyBorder="1" applyAlignment="1">
      <alignment horizontal="center" vertical="center" shrinkToFit="1"/>
    </xf>
    <xf numFmtId="177" fontId="13" fillId="3" borderId="32" xfId="3" applyNumberFormat="1" applyFont="1" applyFill="1" applyBorder="1" applyAlignment="1">
      <alignment horizontal="center" vertical="center" shrinkToFit="1"/>
    </xf>
    <xf numFmtId="177" fontId="13" fillId="3" borderId="33" xfId="3" applyNumberFormat="1" applyFont="1" applyFill="1" applyBorder="1" applyAlignment="1">
      <alignment horizontal="center" vertical="center" shrinkToFit="1"/>
    </xf>
    <xf numFmtId="177" fontId="7" fillId="3" borderId="10" xfId="2" applyNumberFormat="1" applyFont="1" applyFill="1" applyBorder="1" applyAlignment="1">
      <alignment horizontal="right" vertical="center" shrinkToFit="1"/>
    </xf>
    <xf numFmtId="177" fontId="13" fillId="3" borderId="10" xfId="3" applyNumberFormat="1" applyFont="1" applyFill="1" applyBorder="1" applyAlignment="1">
      <alignment horizontal="center" vertical="center" shrinkToFit="1"/>
    </xf>
    <xf numFmtId="177" fontId="13" fillId="3" borderId="22" xfId="3" applyNumberFormat="1" applyFont="1" applyFill="1" applyBorder="1" applyAlignment="1">
      <alignment horizontal="center" vertical="center" shrinkToFit="1"/>
    </xf>
    <xf numFmtId="177" fontId="7" fillId="3" borderId="11" xfId="2" applyNumberFormat="1" applyFont="1" applyFill="1" applyBorder="1" applyAlignment="1">
      <alignment horizontal="left" vertical="center" shrinkToFit="1"/>
    </xf>
    <xf numFmtId="177" fontId="7" fillId="3" borderId="13" xfId="2" applyNumberFormat="1" applyFont="1" applyFill="1" applyBorder="1" applyAlignment="1">
      <alignment horizontal="left" vertical="center" shrinkToFit="1"/>
    </xf>
    <xf numFmtId="177" fontId="7" fillId="3" borderId="11" xfId="3" applyNumberFormat="1" applyFont="1" applyFill="1" applyBorder="1" applyAlignment="1">
      <alignment horizontal="left" vertical="center" shrinkToFit="1"/>
    </xf>
    <xf numFmtId="177" fontId="7" fillId="3" borderId="13" xfId="3" applyNumberFormat="1" applyFont="1" applyFill="1" applyBorder="1" applyAlignment="1">
      <alignment horizontal="left" vertical="center" shrinkToFit="1"/>
    </xf>
    <xf numFmtId="177" fontId="13" fillId="3" borderId="11" xfId="3" applyNumberFormat="1" applyFont="1" applyFill="1" applyBorder="1" applyAlignment="1">
      <alignment horizontal="right" vertical="center" shrinkToFit="1"/>
    </xf>
    <xf numFmtId="177" fontId="13" fillId="3" borderId="12" xfId="3" applyNumberFormat="1" applyFont="1" applyFill="1" applyBorder="1" applyAlignment="1">
      <alignment horizontal="right" vertical="center" shrinkToFit="1"/>
    </xf>
    <xf numFmtId="177" fontId="13" fillId="3" borderId="23" xfId="3" applyNumberFormat="1" applyFont="1" applyFill="1" applyBorder="1" applyAlignment="1">
      <alignment horizontal="right" vertical="center" shrinkToFit="1"/>
    </xf>
    <xf numFmtId="49" fontId="12" fillId="0" borderId="9" xfId="2" applyNumberFormat="1" applyFont="1" applyBorder="1" applyAlignment="1">
      <alignment horizontal="center" vertical="center" shrinkToFit="1"/>
    </xf>
    <xf numFmtId="49" fontId="12" fillId="0" borderId="10" xfId="2" applyNumberFormat="1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12" xfId="2" applyFont="1" applyBorder="1" applyAlignment="1">
      <alignment horizontal="left" vertical="center" wrapText="1" shrinkToFit="1"/>
    </xf>
    <xf numFmtId="0" fontId="7" fillId="0" borderId="13" xfId="2" applyFont="1" applyBorder="1" applyAlignment="1">
      <alignment horizontal="left" vertical="center" wrapText="1" shrinkToFit="1"/>
    </xf>
    <xf numFmtId="177" fontId="13" fillId="0" borderId="11" xfId="3" applyNumberFormat="1" applyFont="1" applyBorder="1" applyAlignment="1">
      <alignment vertical="center" shrinkToFit="1"/>
    </xf>
    <xf numFmtId="177" fontId="13" fillId="0" borderId="14" xfId="3" applyNumberFormat="1" applyFont="1" applyBorder="1" applyAlignment="1">
      <alignment vertical="center" shrinkToFit="1"/>
    </xf>
    <xf numFmtId="0" fontId="13" fillId="0" borderId="11" xfId="2" applyFont="1" applyBorder="1" applyAlignment="1">
      <alignment vertical="center" shrinkToFit="1"/>
    </xf>
    <xf numFmtId="0" fontId="13" fillId="0" borderId="14" xfId="2" applyFont="1" applyBorder="1" applyAlignment="1">
      <alignment vertical="center" shrinkToFit="1"/>
    </xf>
    <xf numFmtId="0" fontId="14" fillId="2" borderId="16" xfId="2" applyFont="1" applyFill="1" applyBorder="1" applyAlignment="1">
      <alignment horizontal="center" vertical="center" shrinkToFit="1"/>
    </xf>
    <xf numFmtId="0" fontId="14" fillId="2" borderId="17" xfId="2" applyFont="1" applyFill="1" applyBorder="1" applyAlignment="1">
      <alignment horizontal="center" vertical="center" shrinkToFit="1"/>
    </xf>
    <xf numFmtId="177" fontId="15" fillId="2" borderId="17" xfId="3" applyNumberFormat="1" applyFont="1" applyFill="1" applyBorder="1" applyAlignment="1">
      <alignment horizontal="center" vertical="center" shrinkToFit="1"/>
    </xf>
    <xf numFmtId="177" fontId="15" fillId="2" borderId="18" xfId="3" applyNumberFormat="1" applyFont="1" applyFill="1" applyBorder="1" applyAlignment="1">
      <alignment horizontal="center" vertical="center" shrinkToFit="1"/>
    </xf>
    <xf numFmtId="0" fontId="8" fillId="3" borderId="19" xfId="2" applyFont="1" applyFill="1" applyBorder="1" applyAlignment="1">
      <alignment horizontal="left" vertical="center" shrinkToFit="1"/>
    </xf>
    <xf numFmtId="0" fontId="8" fillId="3" borderId="7" xfId="2" applyFont="1" applyFill="1" applyBorder="1" applyAlignment="1">
      <alignment horizontal="left" vertical="center" shrinkToFit="1"/>
    </xf>
    <xf numFmtId="0" fontId="8" fillId="3" borderId="20" xfId="2" applyFont="1" applyFill="1" applyBorder="1" applyAlignment="1">
      <alignment horizontal="left" vertical="center" shrinkToFit="1"/>
    </xf>
    <xf numFmtId="177" fontId="7" fillId="3" borderId="10" xfId="2" applyNumberFormat="1" applyFont="1" applyFill="1" applyBorder="1" applyAlignment="1">
      <alignment vertical="distributed" shrinkToFit="1"/>
    </xf>
    <xf numFmtId="177" fontId="13" fillId="3" borderId="10" xfId="3" applyNumberFormat="1" applyFont="1" applyFill="1" applyBorder="1" applyAlignment="1">
      <alignment horizontal="right" vertical="center" shrinkToFit="1"/>
    </xf>
    <xf numFmtId="177" fontId="13" fillId="3" borderId="22" xfId="3" applyNumberFormat="1" applyFont="1" applyFill="1" applyBorder="1" applyAlignment="1">
      <alignment horizontal="right" vertical="center" shrinkToFit="1"/>
    </xf>
    <xf numFmtId="177" fontId="6" fillId="0" borderId="15" xfId="2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horizontal="center" vertical="center"/>
    </xf>
    <xf numFmtId="0" fontId="8" fillId="0" borderId="6" xfId="2" applyFont="1" applyBorder="1" applyAlignment="1">
      <alignment horizontal="left" vertical="center" shrinkToFit="1"/>
    </xf>
    <xf numFmtId="0" fontId="8" fillId="0" borderId="7" xfId="2" applyFont="1" applyBorder="1" applyAlignment="1">
      <alignment horizontal="left" vertical="center" shrinkToFit="1"/>
    </xf>
    <xf numFmtId="0" fontId="8" fillId="0" borderId="8" xfId="2" applyFont="1" applyBorder="1" applyAlignment="1">
      <alignment horizontal="left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176" fontId="7" fillId="0" borderId="0" xfId="2" applyNumberFormat="1" applyFont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35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27" fillId="0" borderId="0" xfId="4" applyFont="1" applyAlignment="1">
      <alignment horizontal="center" vertical="center"/>
    </xf>
  </cellXfs>
  <cellStyles count="5">
    <cellStyle name="一般" xfId="0" builtinId="0"/>
    <cellStyle name="一般 2" xfId="2" xr:uid="{0621CDA6-0E3D-4A9A-944C-371C37A7B795}"/>
    <cellStyle name="一般 3" xfId="4" xr:uid="{CA4D4A8F-55C0-4DF8-B7F3-13986C3317B8}"/>
    <cellStyle name="千分位" xfId="1" builtinId="3"/>
    <cellStyle name="千分位 2" xfId="3" xr:uid="{CD5A217D-6113-4EAB-99B8-D75D3A9F2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C52B-E79A-41D3-BFFB-6F0A9C01BBAC}">
  <sheetPr>
    <pageSetUpPr fitToPage="1"/>
  </sheetPr>
  <dimension ref="A1:S58"/>
  <sheetViews>
    <sheetView topLeftCell="A2" zoomScale="90" zoomScaleNormal="90" workbookViewId="0">
      <selection activeCell="G9" sqref="G9:H9"/>
    </sheetView>
  </sheetViews>
  <sheetFormatPr defaultColWidth="8.875" defaultRowHeight="16.5" x14ac:dyDescent="0.25"/>
  <cols>
    <col min="1" max="1" width="6.75" style="3" customWidth="1"/>
    <col min="2" max="2" width="12.875" style="3" customWidth="1"/>
    <col min="3" max="3" width="18.875" style="3" customWidth="1"/>
    <col min="4" max="4" width="18.75" style="3" customWidth="1"/>
    <col min="5" max="5" width="22" style="3" customWidth="1"/>
    <col min="6" max="8" width="10.5" style="3" customWidth="1"/>
    <col min="9" max="9" width="13.375" style="1" customWidth="1"/>
    <col min="10" max="10" width="17.25" style="2" customWidth="1"/>
    <col min="11" max="11" width="11.625" style="3" customWidth="1"/>
    <col min="12" max="12" width="15.5" style="3" customWidth="1"/>
    <col min="13" max="256" width="8.875" style="3"/>
    <col min="257" max="257" width="6.75" style="3" customWidth="1"/>
    <col min="258" max="258" width="12.875" style="3" customWidth="1"/>
    <col min="259" max="259" width="18.875" style="3" customWidth="1"/>
    <col min="260" max="260" width="18.75" style="3" customWidth="1"/>
    <col min="261" max="261" width="21.125" style="3" customWidth="1"/>
    <col min="262" max="264" width="10.5" style="3" customWidth="1"/>
    <col min="265" max="265" width="13.375" style="3" customWidth="1"/>
    <col min="266" max="266" width="17.25" style="3" customWidth="1"/>
    <col min="267" max="267" width="11.625" style="3" customWidth="1"/>
    <col min="268" max="268" width="15.5" style="3" customWidth="1"/>
    <col min="269" max="512" width="8.875" style="3"/>
    <col min="513" max="513" width="6.75" style="3" customWidth="1"/>
    <col min="514" max="514" width="12.875" style="3" customWidth="1"/>
    <col min="515" max="515" width="18.875" style="3" customWidth="1"/>
    <col min="516" max="516" width="18.75" style="3" customWidth="1"/>
    <col min="517" max="517" width="21.125" style="3" customWidth="1"/>
    <col min="518" max="520" width="10.5" style="3" customWidth="1"/>
    <col min="521" max="521" width="13.375" style="3" customWidth="1"/>
    <col min="522" max="522" width="17.25" style="3" customWidth="1"/>
    <col min="523" max="523" width="11.625" style="3" customWidth="1"/>
    <col min="524" max="524" width="15.5" style="3" customWidth="1"/>
    <col min="525" max="768" width="8.875" style="3"/>
    <col min="769" max="769" width="6.75" style="3" customWidth="1"/>
    <col min="770" max="770" width="12.875" style="3" customWidth="1"/>
    <col min="771" max="771" width="18.875" style="3" customWidth="1"/>
    <col min="772" max="772" width="18.75" style="3" customWidth="1"/>
    <col min="773" max="773" width="21.125" style="3" customWidth="1"/>
    <col min="774" max="776" width="10.5" style="3" customWidth="1"/>
    <col min="777" max="777" width="13.375" style="3" customWidth="1"/>
    <col min="778" max="778" width="17.25" style="3" customWidth="1"/>
    <col min="779" max="779" width="11.625" style="3" customWidth="1"/>
    <col min="780" max="780" width="15.5" style="3" customWidth="1"/>
    <col min="781" max="1024" width="8.875" style="3"/>
    <col min="1025" max="1025" width="6.75" style="3" customWidth="1"/>
    <col min="1026" max="1026" width="12.875" style="3" customWidth="1"/>
    <col min="1027" max="1027" width="18.875" style="3" customWidth="1"/>
    <col min="1028" max="1028" width="18.75" style="3" customWidth="1"/>
    <col min="1029" max="1029" width="21.125" style="3" customWidth="1"/>
    <col min="1030" max="1032" width="10.5" style="3" customWidth="1"/>
    <col min="1033" max="1033" width="13.375" style="3" customWidth="1"/>
    <col min="1034" max="1034" width="17.25" style="3" customWidth="1"/>
    <col min="1035" max="1035" width="11.625" style="3" customWidth="1"/>
    <col min="1036" max="1036" width="15.5" style="3" customWidth="1"/>
    <col min="1037" max="1280" width="8.875" style="3"/>
    <col min="1281" max="1281" width="6.75" style="3" customWidth="1"/>
    <col min="1282" max="1282" width="12.875" style="3" customWidth="1"/>
    <col min="1283" max="1283" width="18.875" style="3" customWidth="1"/>
    <col min="1284" max="1284" width="18.75" style="3" customWidth="1"/>
    <col min="1285" max="1285" width="21.125" style="3" customWidth="1"/>
    <col min="1286" max="1288" width="10.5" style="3" customWidth="1"/>
    <col min="1289" max="1289" width="13.375" style="3" customWidth="1"/>
    <col min="1290" max="1290" width="17.25" style="3" customWidth="1"/>
    <col min="1291" max="1291" width="11.625" style="3" customWidth="1"/>
    <col min="1292" max="1292" width="15.5" style="3" customWidth="1"/>
    <col min="1293" max="1536" width="8.875" style="3"/>
    <col min="1537" max="1537" width="6.75" style="3" customWidth="1"/>
    <col min="1538" max="1538" width="12.875" style="3" customWidth="1"/>
    <col min="1539" max="1539" width="18.875" style="3" customWidth="1"/>
    <col min="1540" max="1540" width="18.75" style="3" customWidth="1"/>
    <col min="1541" max="1541" width="21.125" style="3" customWidth="1"/>
    <col min="1542" max="1544" width="10.5" style="3" customWidth="1"/>
    <col min="1545" max="1545" width="13.375" style="3" customWidth="1"/>
    <col min="1546" max="1546" width="17.25" style="3" customWidth="1"/>
    <col min="1547" max="1547" width="11.625" style="3" customWidth="1"/>
    <col min="1548" max="1548" width="15.5" style="3" customWidth="1"/>
    <col min="1549" max="1792" width="8.875" style="3"/>
    <col min="1793" max="1793" width="6.75" style="3" customWidth="1"/>
    <col min="1794" max="1794" width="12.875" style="3" customWidth="1"/>
    <col min="1795" max="1795" width="18.875" style="3" customWidth="1"/>
    <col min="1796" max="1796" width="18.75" style="3" customWidth="1"/>
    <col min="1797" max="1797" width="21.125" style="3" customWidth="1"/>
    <col min="1798" max="1800" width="10.5" style="3" customWidth="1"/>
    <col min="1801" max="1801" width="13.375" style="3" customWidth="1"/>
    <col min="1802" max="1802" width="17.25" style="3" customWidth="1"/>
    <col min="1803" max="1803" width="11.625" style="3" customWidth="1"/>
    <col min="1804" max="1804" width="15.5" style="3" customWidth="1"/>
    <col min="1805" max="2048" width="8.875" style="3"/>
    <col min="2049" max="2049" width="6.75" style="3" customWidth="1"/>
    <col min="2050" max="2050" width="12.875" style="3" customWidth="1"/>
    <col min="2051" max="2051" width="18.875" style="3" customWidth="1"/>
    <col min="2052" max="2052" width="18.75" style="3" customWidth="1"/>
    <col min="2053" max="2053" width="21.125" style="3" customWidth="1"/>
    <col min="2054" max="2056" width="10.5" style="3" customWidth="1"/>
    <col min="2057" max="2057" width="13.375" style="3" customWidth="1"/>
    <col min="2058" max="2058" width="17.25" style="3" customWidth="1"/>
    <col min="2059" max="2059" width="11.625" style="3" customWidth="1"/>
    <col min="2060" max="2060" width="15.5" style="3" customWidth="1"/>
    <col min="2061" max="2304" width="8.875" style="3"/>
    <col min="2305" max="2305" width="6.75" style="3" customWidth="1"/>
    <col min="2306" max="2306" width="12.875" style="3" customWidth="1"/>
    <col min="2307" max="2307" width="18.875" style="3" customWidth="1"/>
    <col min="2308" max="2308" width="18.75" style="3" customWidth="1"/>
    <col min="2309" max="2309" width="21.125" style="3" customWidth="1"/>
    <col min="2310" max="2312" width="10.5" style="3" customWidth="1"/>
    <col min="2313" max="2313" width="13.375" style="3" customWidth="1"/>
    <col min="2314" max="2314" width="17.25" style="3" customWidth="1"/>
    <col min="2315" max="2315" width="11.625" style="3" customWidth="1"/>
    <col min="2316" max="2316" width="15.5" style="3" customWidth="1"/>
    <col min="2317" max="2560" width="8.875" style="3"/>
    <col min="2561" max="2561" width="6.75" style="3" customWidth="1"/>
    <col min="2562" max="2562" width="12.875" style="3" customWidth="1"/>
    <col min="2563" max="2563" width="18.875" style="3" customWidth="1"/>
    <col min="2564" max="2564" width="18.75" style="3" customWidth="1"/>
    <col min="2565" max="2565" width="21.125" style="3" customWidth="1"/>
    <col min="2566" max="2568" width="10.5" style="3" customWidth="1"/>
    <col min="2569" max="2569" width="13.375" style="3" customWidth="1"/>
    <col min="2570" max="2570" width="17.25" style="3" customWidth="1"/>
    <col min="2571" max="2571" width="11.625" style="3" customWidth="1"/>
    <col min="2572" max="2572" width="15.5" style="3" customWidth="1"/>
    <col min="2573" max="2816" width="8.875" style="3"/>
    <col min="2817" max="2817" width="6.75" style="3" customWidth="1"/>
    <col min="2818" max="2818" width="12.875" style="3" customWidth="1"/>
    <col min="2819" max="2819" width="18.875" style="3" customWidth="1"/>
    <col min="2820" max="2820" width="18.75" style="3" customWidth="1"/>
    <col min="2821" max="2821" width="21.125" style="3" customWidth="1"/>
    <col min="2822" max="2824" width="10.5" style="3" customWidth="1"/>
    <col min="2825" max="2825" width="13.375" style="3" customWidth="1"/>
    <col min="2826" max="2826" width="17.25" style="3" customWidth="1"/>
    <col min="2827" max="2827" width="11.625" style="3" customWidth="1"/>
    <col min="2828" max="2828" width="15.5" style="3" customWidth="1"/>
    <col min="2829" max="3072" width="8.875" style="3"/>
    <col min="3073" max="3073" width="6.75" style="3" customWidth="1"/>
    <col min="3074" max="3074" width="12.875" style="3" customWidth="1"/>
    <col min="3075" max="3075" width="18.875" style="3" customWidth="1"/>
    <col min="3076" max="3076" width="18.75" style="3" customWidth="1"/>
    <col min="3077" max="3077" width="21.125" style="3" customWidth="1"/>
    <col min="3078" max="3080" width="10.5" style="3" customWidth="1"/>
    <col min="3081" max="3081" width="13.375" style="3" customWidth="1"/>
    <col min="3082" max="3082" width="17.25" style="3" customWidth="1"/>
    <col min="3083" max="3083" width="11.625" style="3" customWidth="1"/>
    <col min="3084" max="3084" width="15.5" style="3" customWidth="1"/>
    <col min="3085" max="3328" width="8.875" style="3"/>
    <col min="3329" max="3329" width="6.75" style="3" customWidth="1"/>
    <col min="3330" max="3330" width="12.875" style="3" customWidth="1"/>
    <col min="3331" max="3331" width="18.875" style="3" customWidth="1"/>
    <col min="3332" max="3332" width="18.75" style="3" customWidth="1"/>
    <col min="3333" max="3333" width="21.125" style="3" customWidth="1"/>
    <col min="3334" max="3336" width="10.5" style="3" customWidth="1"/>
    <col min="3337" max="3337" width="13.375" style="3" customWidth="1"/>
    <col min="3338" max="3338" width="17.25" style="3" customWidth="1"/>
    <col min="3339" max="3339" width="11.625" style="3" customWidth="1"/>
    <col min="3340" max="3340" width="15.5" style="3" customWidth="1"/>
    <col min="3341" max="3584" width="8.875" style="3"/>
    <col min="3585" max="3585" width="6.75" style="3" customWidth="1"/>
    <col min="3586" max="3586" width="12.875" style="3" customWidth="1"/>
    <col min="3587" max="3587" width="18.875" style="3" customWidth="1"/>
    <col min="3588" max="3588" width="18.75" style="3" customWidth="1"/>
    <col min="3589" max="3589" width="21.125" style="3" customWidth="1"/>
    <col min="3590" max="3592" width="10.5" style="3" customWidth="1"/>
    <col min="3593" max="3593" width="13.375" style="3" customWidth="1"/>
    <col min="3594" max="3594" width="17.25" style="3" customWidth="1"/>
    <col min="3595" max="3595" width="11.625" style="3" customWidth="1"/>
    <col min="3596" max="3596" width="15.5" style="3" customWidth="1"/>
    <col min="3597" max="3840" width="8.875" style="3"/>
    <col min="3841" max="3841" width="6.75" style="3" customWidth="1"/>
    <col min="3842" max="3842" width="12.875" style="3" customWidth="1"/>
    <col min="3843" max="3843" width="18.875" style="3" customWidth="1"/>
    <col min="3844" max="3844" width="18.75" style="3" customWidth="1"/>
    <col min="3845" max="3845" width="21.125" style="3" customWidth="1"/>
    <col min="3846" max="3848" width="10.5" style="3" customWidth="1"/>
    <col min="3849" max="3849" width="13.375" style="3" customWidth="1"/>
    <col min="3850" max="3850" width="17.25" style="3" customWidth="1"/>
    <col min="3851" max="3851" width="11.625" style="3" customWidth="1"/>
    <col min="3852" max="3852" width="15.5" style="3" customWidth="1"/>
    <col min="3853" max="4096" width="8.875" style="3"/>
    <col min="4097" max="4097" width="6.75" style="3" customWidth="1"/>
    <col min="4098" max="4098" width="12.875" style="3" customWidth="1"/>
    <col min="4099" max="4099" width="18.875" style="3" customWidth="1"/>
    <col min="4100" max="4100" width="18.75" style="3" customWidth="1"/>
    <col min="4101" max="4101" width="21.125" style="3" customWidth="1"/>
    <col min="4102" max="4104" width="10.5" style="3" customWidth="1"/>
    <col min="4105" max="4105" width="13.375" style="3" customWidth="1"/>
    <col min="4106" max="4106" width="17.25" style="3" customWidth="1"/>
    <col min="4107" max="4107" width="11.625" style="3" customWidth="1"/>
    <col min="4108" max="4108" width="15.5" style="3" customWidth="1"/>
    <col min="4109" max="4352" width="8.875" style="3"/>
    <col min="4353" max="4353" width="6.75" style="3" customWidth="1"/>
    <col min="4354" max="4354" width="12.875" style="3" customWidth="1"/>
    <col min="4355" max="4355" width="18.875" style="3" customWidth="1"/>
    <col min="4356" max="4356" width="18.75" style="3" customWidth="1"/>
    <col min="4357" max="4357" width="21.125" style="3" customWidth="1"/>
    <col min="4358" max="4360" width="10.5" style="3" customWidth="1"/>
    <col min="4361" max="4361" width="13.375" style="3" customWidth="1"/>
    <col min="4362" max="4362" width="17.25" style="3" customWidth="1"/>
    <col min="4363" max="4363" width="11.625" style="3" customWidth="1"/>
    <col min="4364" max="4364" width="15.5" style="3" customWidth="1"/>
    <col min="4365" max="4608" width="8.875" style="3"/>
    <col min="4609" max="4609" width="6.75" style="3" customWidth="1"/>
    <col min="4610" max="4610" width="12.875" style="3" customWidth="1"/>
    <col min="4611" max="4611" width="18.875" style="3" customWidth="1"/>
    <col min="4612" max="4612" width="18.75" style="3" customWidth="1"/>
    <col min="4613" max="4613" width="21.125" style="3" customWidth="1"/>
    <col min="4614" max="4616" width="10.5" style="3" customWidth="1"/>
    <col min="4617" max="4617" width="13.375" style="3" customWidth="1"/>
    <col min="4618" max="4618" width="17.25" style="3" customWidth="1"/>
    <col min="4619" max="4619" width="11.625" style="3" customWidth="1"/>
    <col min="4620" max="4620" width="15.5" style="3" customWidth="1"/>
    <col min="4621" max="4864" width="8.875" style="3"/>
    <col min="4865" max="4865" width="6.75" style="3" customWidth="1"/>
    <col min="4866" max="4866" width="12.875" style="3" customWidth="1"/>
    <col min="4867" max="4867" width="18.875" style="3" customWidth="1"/>
    <col min="4868" max="4868" width="18.75" style="3" customWidth="1"/>
    <col min="4869" max="4869" width="21.125" style="3" customWidth="1"/>
    <col min="4870" max="4872" width="10.5" style="3" customWidth="1"/>
    <col min="4873" max="4873" width="13.375" style="3" customWidth="1"/>
    <col min="4874" max="4874" width="17.25" style="3" customWidth="1"/>
    <col min="4875" max="4875" width="11.625" style="3" customWidth="1"/>
    <col min="4876" max="4876" width="15.5" style="3" customWidth="1"/>
    <col min="4877" max="5120" width="8.875" style="3"/>
    <col min="5121" max="5121" width="6.75" style="3" customWidth="1"/>
    <col min="5122" max="5122" width="12.875" style="3" customWidth="1"/>
    <col min="5123" max="5123" width="18.875" style="3" customWidth="1"/>
    <col min="5124" max="5124" width="18.75" style="3" customWidth="1"/>
    <col min="5125" max="5125" width="21.125" style="3" customWidth="1"/>
    <col min="5126" max="5128" width="10.5" style="3" customWidth="1"/>
    <col min="5129" max="5129" width="13.375" style="3" customWidth="1"/>
    <col min="5130" max="5130" width="17.25" style="3" customWidth="1"/>
    <col min="5131" max="5131" width="11.625" style="3" customWidth="1"/>
    <col min="5132" max="5132" width="15.5" style="3" customWidth="1"/>
    <col min="5133" max="5376" width="8.875" style="3"/>
    <col min="5377" max="5377" width="6.75" style="3" customWidth="1"/>
    <col min="5378" max="5378" width="12.875" style="3" customWidth="1"/>
    <col min="5379" max="5379" width="18.875" style="3" customWidth="1"/>
    <col min="5380" max="5380" width="18.75" style="3" customWidth="1"/>
    <col min="5381" max="5381" width="21.125" style="3" customWidth="1"/>
    <col min="5382" max="5384" width="10.5" style="3" customWidth="1"/>
    <col min="5385" max="5385" width="13.375" style="3" customWidth="1"/>
    <col min="5386" max="5386" width="17.25" style="3" customWidth="1"/>
    <col min="5387" max="5387" width="11.625" style="3" customWidth="1"/>
    <col min="5388" max="5388" width="15.5" style="3" customWidth="1"/>
    <col min="5389" max="5632" width="8.875" style="3"/>
    <col min="5633" max="5633" width="6.75" style="3" customWidth="1"/>
    <col min="5634" max="5634" width="12.875" style="3" customWidth="1"/>
    <col min="5635" max="5635" width="18.875" style="3" customWidth="1"/>
    <col min="5636" max="5636" width="18.75" style="3" customWidth="1"/>
    <col min="5637" max="5637" width="21.125" style="3" customWidth="1"/>
    <col min="5638" max="5640" width="10.5" style="3" customWidth="1"/>
    <col min="5641" max="5641" width="13.375" style="3" customWidth="1"/>
    <col min="5642" max="5642" width="17.25" style="3" customWidth="1"/>
    <col min="5643" max="5643" width="11.625" style="3" customWidth="1"/>
    <col min="5644" max="5644" width="15.5" style="3" customWidth="1"/>
    <col min="5645" max="5888" width="8.875" style="3"/>
    <col min="5889" max="5889" width="6.75" style="3" customWidth="1"/>
    <col min="5890" max="5890" width="12.875" style="3" customWidth="1"/>
    <col min="5891" max="5891" width="18.875" style="3" customWidth="1"/>
    <col min="5892" max="5892" width="18.75" style="3" customWidth="1"/>
    <col min="5893" max="5893" width="21.125" style="3" customWidth="1"/>
    <col min="5894" max="5896" width="10.5" style="3" customWidth="1"/>
    <col min="5897" max="5897" width="13.375" style="3" customWidth="1"/>
    <col min="5898" max="5898" width="17.25" style="3" customWidth="1"/>
    <col min="5899" max="5899" width="11.625" style="3" customWidth="1"/>
    <col min="5900" max="5900" width="15.5" style="3" customWidth="1"/>
    <col min="5901" max="6144" width="8.875" style="3"/>
    <col min="6145" max="6145" width="6.75" style="3" customWidth="1"/>
    <col min="6146" max="6146" width="12.875" style="3" customWidth="1"/>
    <col min="6147" max="6147" width="18.875" style="3" customWidth="1"/>
    <col min="6148" max="6148" width="18.75" style="3" customWidth="1"/>
    <col min="6149" max="6149" width="21.125" style="3" customWidth="1"/>
    <col min="6150" max="6152" width="10.5" style="3" customWidth="1"/>
    <col min="6153" max="6153" width="13.375" style="3" customWidth="1"/>
    <col min="6154" max="6154" width="17.25" style="3" customWidth="1"/>
    <col min="6155" max="6155" width="11.625" style="3" customWidth="1"/>
    <col min="6156" max="6156" width="15.5" style="3" customWidth="1"/>
    <col min="6157" max="6400" width="8.875" style="3"/>
    <col min="6401" max="6401" width="6.75" style="3" customWidth="1"/>
    <col min="6402" max="6402" width="12.875" style="3" customWidth="1"/>
    <col min="6403" max="6403" width="18.875" style="3" customWidth="1"/>
    <col min="6404" max="6404" width="18.75" style="3" customWidth="1"/>
    <col min="6405" max="6405" width="21.125" style="3" customWidth="1"/>
    <col min="6406" max="6408" width="10.5" style="3" customWidth="1"/>
    <col min="6409" max="6409" width="13.375" style="3" customWidth="1"/>
    <col min="6410" max="6410" width="17.25" style="3" customWidth="1"/>
    <col min="6411" max="6411" width="11.625" style="3" customWidth="1"/>
    <col min="6412" max="6412" width="15.5" style="3" customWidth="1"/>
    <col min="6413" max="6656" width="8.875" style="3"/>
    <col min="6657" max="6657" width="6.75" style="3" customWidth="1"/>
    <col min="6658" max="6658" width="12.875" style="3" customWidth="1"/>
    <col min="6659" max="6659" width="18.875" style="3" customWidth="1"/>
    <col min="6660" max="6660" width="18.75" style="3" customWidth="1"/>
    <col min="6661" max="6661" width="21.125" style="3" customWidth="1"/>
    <col min="6662" max="6664" width="10.5" style="3" customWidth="1"/>
    <col min="6665" max="6665" width="13.375" style="3" customWidth="1"/>
    <col min="6666" max="6666" width="17.25" style="3" customWidth="1"/>
    <col min="6667" max="6667" width="11.625" style="3" customWidth="1"/>
    <col min="6668" max="6668" width="15.5" style="3" customWidth="1"/>
    <col min="6669" max="6912" width="8.875" style="3"/>
    <col min="6913" max="6913" width="6.75" style="3" customWidth="1"/>
    <col min="6914" max="6914" width="12.875" style="3" customWidth="1"/>
    <col min="6915" max="6915" width="18.875" style="3" customWidth="1"/>
    <col min="6916" max="6916" width="18.75" style="3" customWidth="1"/>
    <col min="6917" max="6917" width="21.125" style="3" customWidth="1"/>
    <col min="6918" max="6920" width="10.5" style="3" customWidth="1"/>
    <col min="6921" max="6921" width="13.375" style="3" customWidth="1"/>
    <col min="6922" max="6922" width="17.25" style="3" customWidth="1"/>
    <col min="6923" max="6923" width="11.625" style="3" customWidth="1"/>
    <col min="6924" max="6924" width="15.5" style="3" customWidth="1"/>
    <col min="6925" max="7168" width="8.875" style="3"/>
    <col min="7169" max="7169" width="6.75" style="3" customWidth="1"/>
    <col min="7170" max="7170" width="12.875" style="3" customWidth="1"/>
    <col min="7171" max="7171" width="18.875" style="3" customWidth="1"/>
    <col min="7172" max="7172" width="18.75" style="3" customWidth="1"/>
    <col min="7173" max="7173" width="21.125" style="3" customWidth="1"/>
    <col min="7174" max="7176" width="10.5" style="3" customWidth="1"/>
    <col min="7177" max="7177" width="13.375" style="3" customWidth="1"/>
    <col min="7178" max="7178" width="17.25" style="3" customWidth="1"/>
    <col min="7179" max="7179" width="11.625" style="3" customWidth="1"/>
    <col min="7180" max="7180" width="15.5" style="3" customWidth="1"/>
    <col min="7181" max="7424" width="8.875" style="3"/>
    <col min="7425" max="7425" width="6.75" style="3" customWidth="1"/>
    <col min="7426" max="7426" width="12.875" style="3" customWidth="1"/>
    <col min="7427" max="7427" width="18.875" style="3" customWidth="1"/>
    <col min="7428" max="7428" width="18.75" style="3" customWidth="1"/>
    <col min="7429" max="7429" width="21.125" style="3" customWidth="1"/>
    <col min="7430" max="7432" width="10.5" style="3" customWidth="1"/>
    <col min="7433" max="7433" width="13.375" style="3" customWidth="1"/>
    <col min="7434" max="7434" width="17.25" style="3" customWidth="1"/>
    <col min="7435" max="7435" width="11.625" style="3" customWidth="1"/>
    <col min="7436" max="7436" width="15.5" style="3" customWidth="1"/>
    <col min="7437" max="7680" width="8.875" style="3"/>
    <col min="7681" max="7681" width="6.75" style="3" customWidth="1"/>
    <col min="7682" max="7682" width="12.875" style="3" customWidth="1"/>
    <col min="7683" max="7683" width="18.875" style="3" customWidth="1"/>
    <col min="7684" max="7684" width="18.75" style="3" customWidth="1"/>
    <col min="7685" max="7685" width="21.125" style="3" customWidth="1"/>
    <col min="7686" max="7688" width="10.5" style="3" customWidth="1"/>
    <col min="7689" max="7689" width="13.375" style="3" customWidth="1"/>
    <col min="7690" max="7690" width="17.25" style="3" customWidth="1"/>
    <col min="7691" max="7691" width="11.625" style="3" customWidth="1"/>
    <col min="7692" max="7692" width="15.5" style="3" customWidth="1"/>
    <col min="7693" max="7936" width="8.875" style="3"/>
    <col min="7937" max="7937" width="6.75" style="3" customWidth="1"/>
    <col min="7938" max="7938" width="12.875" style="3" customWidth="1"/>
    <col min="7939" max="7939" width="18.875" style="3" customWidth="1"/>
    <col min="7940" max="7940" width="18.75" style="3" customWidth="1"/>
    <col min="7941" max="7941" width="21.125" style="3" customWidth="1"/>
    <col min="7942" max="7944" width="10.5" style="3" customWidth="1"/>
    <col min="7945" max="7945" width="13.375" style="3" customWidth="1"/>
    <col min="7946" max="7946" width="17.25" style="3" customWidth="1"/>
    <col min="7947" max="7947" width="11.625" style="3" customWidth="1"/>
    <col min="7948" max="7948" width="15.5" style="3" customWidth="1"/>
    <col min="7949" max="8192" width="8.875" style="3"/>
    <col min="8193" max="8193" width="6.75" style="3" customWidth="1"/>
    <col min="8194" max="8194" width="12.875" style="3" customWidth="1"/>
    <col min="8195" max="8195" width="18.875" style="3" customWidth="1"/>
    <col min="8196" max="8196" width="18.75" style="3" customWidth="1"/>
    <col min="8197" max="8197" width="21.125" style="3" customWidth="1"/>
    <col min="8198" max="8200" width="10.5" style="3" customWidth="1"/>
    <col min="8201" max="8201" width="13.375" style="3" customWidth="1"/>
    <col min="8202" max="8202" width="17.25" style="3" customWidth="1"/>
    <col min="8203" max="8203" width="11.625" style="3" customWidth="1"/>
    <col min="8204" max="8204" width="15.5" style="3" customWidth="1"/>
    <col min="8205" max="8448" width="8.875" style="3"/>
    <col min="8449" max="8449" width="6.75" style="3" customWidth="1"/>
    <col min="8450" max="8450" width="12.875" style="3" customWidth="1"/>
    <col min="8451" max="8451" width="18.875" style="3" customWidth="1"/>
    <col min="8452" max="8452" width="18.75" style="3" customWidth="1"/>
    <col min="8453" max="8453" width="21.125" style="3" customWidth="1"/>
    <col min="8454" max="8456" width="10.5" style="3" customWidth="1"/>
    <col min="8457" max="8457" width="13.375" style="3" customWidth="1"/>
    <col min="8458" max="8458" width="17.25" style="3" customWidth="1"/>
    <col min="8459" max="8459" width="11.625" style="3" customWidth="1"/>
    <col min="8460" max="8460" width="15.5" style="3" customWidth="1"/>
    <col min="8461" max="8704" width="8.875" style="3"/>
    <col min="8705" max="8705" width="6.75" style="3" customWidth="1"/>
    <col min="8706" max="8706" width="12.875" style="3" customWidth="1"/>
    <col min="8707" max="8707" width="18.875" style="3" customWidth="1"/>
    <col min="8708" max="8708" width="18.75" style="3" customWidth="1"/>
    <col min="8709" max="8709" width="21.125" style="3" customWidth="1"/>
    <col min="8710" max="8712" width="10.5" style="3" customWidth="1"/>
    <col min="8713" max="8713" width="13.375" style="3" customWidth="1"/>
    <col min="8714" max="8714" width="17.25" style="3" customWidth="1"/>
    <col min="8715" max="8715" width="11.625" style="3" customWidth="1"/>
    <col min="8716" max="8716" width="15.5" style="3" customWidth="1"/>
    <col min="8717" max="8960" width="8.875" style="3"/>
    <col min="8961" max="8961" width="6.75" style="3" customWidth="1"/>
    <col min="8962" max="8962" width="12.875" style="3" customWidth="1"/>
    <col min="8963" max="8963" width="18.875" style="3" customWidth="1"/>
    <col min="8964" max="8964" width="18.75" style="3" customWidth="1"/>
    <col min="8965" max="8965" width="21.125" style="3" customWidth="1"/>
    <col min="8966" max="8968" width="10.5" style="3" customWidth="1"/>
    <col min="8969" max="8969" width="13.375" style="3" customWidth="1"/>
    <col min="8970" max="8970" width="17.25" style="3" customWidth="1"/>
    <col min="8971" max="8971" width="11.625" style="3" customWidth="1"/>
    <col min="8972" max="8972" width="15.5" style="3" customWidth="1"/>
    <col min="8973" max="9216" width="8.875" style="3"/>
    <col min="9217" max="9217" width="6.75" style="3" customWidth="1"/>
    <col min="9218" max="9218" width="12.875" style="3" customWidth="1"/>
    <col min="9219" max="9219" width="18.875" style="3" customWidth="1"/>
    <col min="9220" max="9220" width="18.75" style="3" customWidth="1"/>
    <col min="9221" max="9221" width="21.125" style="3" customWidth="1"/>
    <col min="9222" max="9224" width="10.5" style="3" customWidth="1"/>
    <col min="9225" max="9225" width="13.375" style="3" customWidth="1"/>
    <col min="9226" max="9226" width="17.25" style="3" customWidth="1"/>
    <col min="9227" max="9227" width="11.625" style="3" customWidth="1"/>
    <col min="9228" max="9228" width="15.5" style="3" customWidth="1"/>
    <col min="9229" max="9472" width="8.875" style="3"/>
    <col min="9473" max="9473" width="6.75" style="3" customWidth="1"/>
    <col min="9474" max="9474" width="12.875" style="3" customWidth="1"/>
    <col min="9475" max="9475" width="18.875" style="3" customWidth="1"/>
    <col min="9476" max="9476" width="18.75" style="3" customWidth="1"/>
    <col min="9477" max="9477" width="21.125" style="3" customWidth="1"/>
    <col min="9478" max="9480" width="10.5" style="3" customWidth="1"/>
    <col min="9481" max="9481" width="13.375" style="3" customWidth="1"/>
    <col min="9482" max="9482" width="17.25" style="3" customWidth="1"/>
    <col min="9483" max="9483" width="11.625" style="3" customWidth="1"/>
    <col min="9484" max="9484" width="15.5" style="3" customWidth="1"/>
    <col min="9485" max="9728" width="8.875" style="3"/>
    <col min="9729" max="9729" width="6.75" style="3" customWidth="1"/>
    <col min="9730" max="9730" width="12.875" style="3" customWidth="1"/>
    <col min="9731" max="9731" width="18.875" style="3" customWidth="1"/>
    <col min="9732" max="9732" width="18.75" style="3" customWidth="1"/>
    <col min="9733" max="9733" width="21.125" style="3" customWidth="1"/>
    <col min="9734" max="9736" width="10.5" style="3" customWidth="1"/>
    <col min="9737" max="9737" width="13.375" style="3" customWidth="1"/>
    <col min="9738" max="9738" width="17.25" style="3" customWidth="1"/>
    <col min="9739" max="9739" width="11.625" style="3" customWidth="1"/>
    <col min="9740" max="9740" width="15.5" style="3" customWidth="1"/>
    <col min="9741" max="9984" width="8.875" style="3"/>
    <col min="9985" max="9985" width="6.75" style="3" customWidth="1"/>
    <col min="9986" max="9986" width="12.875" style="3" customWidth="1"/>
    <col min="9987" max="9987" width="18.875" style="3" customWidth="1"/>
    <col min="9988" max="9988" width="18.75" style="3" customWidth="1"/>
    <col min="9989" max="9989" width="21.125" style="3" customWidth="1"/>
    <col min="9990" max="9992" width="10.5" style="3" customWidth="1"/>
    <col min="9993" max="9993" width="13.375" style="3" customWidth="1"/>
    <col min="9994" max="9994" width="17.25" style="3" customWidth="1"/>
    <col min="9995" max="9995" width="11.625" style="3" customWidth="1"/>
    <col min="9996" max="9996" width="15.5" style="3" customWidth="1"/>
    <col min="9997" max="10240" width="8.875" style="3"/>
    <col min="10241" max="10241" width="6.75" style="3" customWidth="1"/>
    <col min="10242" max="10242" width="12.875" style="3" customWidth="1"/>
    <col min="10243" max="10243" width="18.875" style="3" customWidth="1"/>
    <col min="10244" max="10244" width="18.75" style="3" customWidth="1"/>
    <col min="10245" max="10245" width="21.125" style="3" customWidth="1"/>
    <col min="10246" max="10248" width="10.5" style="3" customWidth="1"/>
    <col min="10249" max="10249" width="13.375" style="3" customWidth="1"/>
    <col min="10250" max="10250" width="17.25" style="3" customWidth="1"/>
    <col min="10251" max="10251" width="11.625" style="3" customWidth="1"/>
    <col min="10252" max="10252" width="15.5" style="3" customWidth="1"/>
    <col min="10253" max="10496" width="8.875" style="3"/>
    <col min="10497" max="10497" width="6.75" style="3" customWidth="1"/>
    <col min="10498" max="10498" width="12.875" style="3" customWidth="1"/>
    <col min="10499" max="10499" width="18.875" style="3" customWidth="1"/>
    <col min="10500" max="10500" width="18.75" style="3" customWidth="1"/>
    <col min="10501" max="10501" width="21.125" style="3" customWidth="1"/>
    <col min="10502" max="10504" width="10.5" style="3" customWidth="1"/>
    <col min="10505" max="10505" width="13.375" style="3" customWidth="1"/>
    <col min="10506" max="10506" width="17.25" style="3" customWidth="1"/>
    <col min="10507" max="10507" width="11.625" style="3" customWidth="1"/>
    <col min="10508" max="10508" width="15.5" style="3" customWidth="1"/>
    <col min="10509" max="10752" width="8.875" style="3"/>
    <col min="10753" max="10753" width="6.75" style="3" customWidth="1"/>
    <col min="10754" max="10754" width="12.875" style="3" customWidth="1"/>
    <col min="10755" max="10755" width="18.875" style="3" customWidth="1"/>
    <col min="10756" max="10756" width="18.75" style="3" customWidth="1"/>
    <col min="10757" max="10757" width="21.125" style="3" customWidth="1"/>
    <col min="10758" max="10760" width="10.5" style="3" customWidth="1"/>
    <col min="10761" max="10761" width="13.375" style="3" customWidth="1"/>
    <col min="10762" max="10762" width="17.25" style="3" customWidth="1"/>
    <col min="10763" max="10763" width="11.625" style="3" customWidth="1"/>
    <col min="10764" max="10764" width="15.5" style="3" customWidth="1"/>
    <col min="10765" max="11008" width="8.875" style="3"/>
    <col min="11009" max="11009" width="6.75" style="3" customWidth="1"/>
    <col min="11010" max="11010" width="12.875" style="3" customWidth="1"/>
    <col min="11011" max="11011" width="18.875" style="3" customWidth="1"/>
    <col min="11012" max="11012" width="18.75" style="3" customWidth="1"/>
    <col min="11013" max="11013" width="21.125" style="3" customWidth="1"/>
    <col min="11014" max="11016" width="10.5" style="3" customWidth="1"/>
    <col min="11017" max="11017" width="13.375" style="3" customWidth="1"/>
    <col min="11018" max="11018" width="17.25" style="3" customWidth="1"/>
    <col min="11019" max="11019" width="11.625" style="3" customWidth="1"/>
    <col min="11020" max="11020" width="15.5" style="3" customWidth="1"/>
    <col min="11021" max="11264" width="8.875" style="3"/>
    <col min="11265" max="11265" width="6.75" style="3" customWidth="1"/>
    <col min="11266" max="11266" width="12.875" style="3" customWidth="1"/>
    <col min="11267" max="11267" width="18.875" style="3" customWidth="1"/>
    <col min="11268" max="11268" width="18.75" style="3" customWidth="1"/>
    <col min="11269" max="11269" width="21.125" style="3" customWidth="1"/>
    <col min="11270" max="11272" width="10.5" style="3" customWidth="1"/>
    <col min="11273" max="11273" width="13.375" style="3" customWidth="1"/>
    <col min="11274" max="11274" width="17.25" style="3" customWidth="1"/>
    <col min="11275" max="11275" width="11.625" style="3" customWidth="1"/>
    <col min="11276" max="11276" width="15.5" style="3" customWidth="1"/>
    <col min="11277" max="11520" width="8.875" style="3"/>
    <col min="11521" max="11521" width="6.75" style="3" customWidth="1"/>
    <col min="11522" max="11522" width="12.875" style="3" customWidth="1"/>
    <col min="11523" max="11523" width="18.875" style="3" customWidth="1"/>
    <col min="11524" max="11524" width="18.75" style="3" customWidth="1"/>
    <col min="11525" max="11525" width="21.125" style="3" customWidth="1"/>
    <col min="11526" max="11528" width="10.5" style="3" customWidth="1"/>
    <col min="11529" max="11529" width="13.375" style="3" customWidth="1"/>
    <col min="11530" max="11530" width="17.25" style="3" customWidth="1"/>
    <col min="11531" max="11531" width="11.625" style="3" customWidth="1"/>
    <col min="11532" max="11532" width="15.5" style="3" customWidth="1"/>
    <col min="11533" max="11776" width="8.875" style="3"/>
    <col min="11777" max="11777" width="6.75" style="3" customWidth="1"/>
    <col min="11778" max="11778" width="12.875" style="3" customWidth="1"/>
    <col min="11779" max="11779" width="18.875" style="3" customWidth="1"/>
    <col min="11780" max="11780" width="18.75" style="3" customWidth="1"/>
    <col min="11781" max="11781" width="21.125" style="3" customWidth="1"/>
    <col min="11782" max="11784" width="10.5" style="3" customWidth="1"/>
    <col min="11785" max="11785" width="13.375" style="3" customWidth="1"/>
    <col min="11786" max="11786" width="17.25" style="3" customWidth="1"/>
    <col min="11787" max="11787" width="11.625" style="3" customWidth="1"/>
    <col min="11788" max="11788" width="15.5" style="3" customWidth="1"/>
    <col min="11789" max="12032" width="8.875" style="3"/>
    <col min="12033" max="12033" width="6.75" style="3" customWidth="1"/>
    <col min="12034" max="12034" width="12.875" style="3" customWidth="1"/>
    <col min="12035" max="12035" width="18.875" style="3" customWidth="1"/>
    <col min="12036" max="12036" width="18.75" style="3" customWidth="1"/>
    <col min="12037" max="12037" width="21.125" style="3" customWidth="1"/>
    <col min="12038" max="12040" width="10.5" style="3" customWidth="1"/>
    <col min="12041" max="12041" width="13.375" style="3" customWidth="1"/>
    <col min="12042" max="12042" width="17.25" style="3" customWidth="1"/>
    <col min="12043" max="12043" width="11.625" style="3" customWidth="1"/>
    <col min="12044" max="12044" width="15.5" style="3" customWidth="1"/>
    <col min="12045" max="12288" width="8.875" style="3"/>
    <col min="12289" max="12289" width="6.75" style="3" customWidth="1"/>
    <col min="12290" max="12290" width="12.875" style="3" customWidth="1"/>
    <col min="12291" max="12291" width="18.875" style="3" customWidth="1"/>
    <col min="12292" max="12292" width="18.75" style="3" customWidth="1"/>
    <col min="12293" max="12293" width="21.125" style="3" customWidth="1"/>
    <col min="12294" max="12296" width="10.5" style="3" customWidth="1"/>
    <col min="12297" max="12297" width="13.375" style="3" customWidth="1"/>
    <col min="12298" max="12298" width="17.25" style="3" customWidth="1"/>
    <col min="12299" max="12299" width="11.625" style="3" customWidth="1"/>
    <col min="12300" max="12300" width="15.5" style="3" customWidth="1"/>
    <col min="12301" max="12544" width="8.875" style="3"/>
    <col min="12545" max="12545" width="6.75" style="3" customWidth="1"/>
    <col min="12546" max="12546" width="12.875" style="3" customWidth="1"/>
    <col min="12547" max="12547" width="18.875" style="3" customWidth="1"/>
    <col min="12548" max="12548" width="18.75" style="3" customWidth="1"/>
    <col min="12549" max="12549" width="21.125" style="3" customWidth="1"/>
    <col min="12550" max="12552" width="10.5" style="3" customWidth="1"/>
    <col min="12553" max="12553" width="13.375" style="3" customWidth="1"/>
    <col min="12554" max="12554" width="17.25" style="3" customWidth="1"/>
    <col min="12555" max="12555" width="11.625" style="3" customWidth="1"/>
    <col min="12556" max="12556" width="15.5" style="3" customWidth="1"/>
    <col min="12557" max="12800" width="8.875" style="3"/>
    <col min="12801" max="12801" width="6.75" style="3" customWidth="1"/>
    <col min="12802" max="12802" width="12.875" style="3" customWidth="1"/>
    <col min="12803" max="12803" width="18.875" style="3" customWidth="1"/>
    <col min="12804" max="12804" width="18.75" style="3" customWidth="1"/>
    <col min="12805" max="12805" width="21.125" style="3" customWidth="1"/>
    <col min="12806" max="12808" width="10.5" style="3" customWidth="1"/>
    <col min="12809" max="12809" width="13.375" style="3" customWidth="1"/>
    <col min="12810" max="12810" width="17.25" style="3" customWidth="1"/>
    <col min="12811" max="12811" width="11.625" style="3" customWidth="1"/>
    <col min="12812" max="12812" width="15.5" style="3" customWidth="1"/>
    <col min="12813" max="13056" width="8.875" style="3"/>
    <col min="13057" max="13057" width="6.75" style="3" customWidth="1"/>
    <col min="13058" max="13058" width="12.875" style="3" customWidth="1"/>
    <col min="13059" max="13059" width="18.875" style="3" customWidth="1"/>
    <col min="13060" max="13060" width="18.75" style="3" customWidth="1"/>
    <col min="13061" max="13061" width="21.125" style="3" customWidth="1"/>
    <col min="13062" max="13064" width="10.5" style="3" customWidth="1"/>
    <col min="13065" max="13065" width="13.375" style="3" customWidth="1"/>
    <col min="13066" max="13066" width="17.25" style="3" customWidth="1"/>
    <col min="13067" max="13067" width="11.625" style="3" customWidth="1"/>
    <col min="13068" max="13068" width="15.5" style="3" customWidth="1"/>
    <col min="13069" max="13312" width="8.875" style="3"/>
    <col min="13313" max="13313" width="6.75" style="3" customWidth="1"/>
    <col min="13314" max="13314" width="12.875" style="3" customWidth="1"/>
    <col min="13315" max="13315" width="18.875" style="3" customWidth="1"/>
    <col min="13316" max="13316" width="18.75" style="3" customWidth="1"/>
    <col min="13317" max="13317" width="21.125" style="3" customWidth="1"/>
    <col min="13318" max="13320" width="10.5" style="3" customWidth="1"/>
    <col min="13321" max="13321" width="13.375" style="3" customWidth="1"/>
    <col min="13322" max="13322" width="17.25" style="3" customWidth="1"/>
    <col min="13323" max="13323" width="11.625" style="3" customWidth="1"/>
    <col min="13324" max="13324" width="15.5" style="3" customWidth="1"/>
    <col min="13325" max="13568" width="8.875" style="3"/>
    <col min="13569" max="13569" width="6.75" style="3" customWidth="1"/>
    <col min="13570" max="13570" width="12.875" style="3" customWidth="1"/>
    <col min="13571" max="13571" width="18.875" style="3" customWidth="1"/>
    <col min="13572" max="13572" width="18.75" style="3" customWidth="1"/>
    <col min="13573" max="13573" width="21.125" style="3" customWidth="1"/>
    <col min="13574" max="13576" width="10.5" style="3" customWidth="1"/>
    <col min="13577" max="13577" width="13.375" style="3" customWidth="1"/>
    <col min="13578" max="13578" width="17.25" style="3" customWidth="1"/>
    <col min="13579" max="13579" width="11.625" style="3" customWidth="1"/>
    <col min="13580" max="13580" width="15.5" style="3" customWidth="1"/>
    <col min="13581" max="13824" width="8.875" style="3"/>
    <col min="13825" max="13825" width="6.75" style="3" customWidth="1"/>
    <col min="13826" max="13826" width="12.875" style="3" customWidth="1"/>
    <col min="13827" max="13827" width="18.875" style="3" customWidth="1"/>
    <col min="13828" max="13828" width="18.75" style="3" customWidth="1"/>
    <col min="13829" max="13829" width="21.125" style="3" customWidth="1"/>
    <col min="13830" max="13832" width="10.5" style="3" customWidth="1"/>
    <col min="13833" max="13833" width="13.375" style="3" customWidth="1"/>
    <col min="13834" max="13834" width="17.25" style="3" customWidth="1"/>
    <col min="13835" max="13835" width="11.625" style="3" customWidth="1"/>
    <col min="13836" max="13836" width="15.5" style="3" customWidth="1"/>
    <col min="13837" max="14080" width="8.875" style="3"/>
    <col min="14081" max="14081" width="6.75" style="3" customWidth="1"/>
    <col min="14082" max="14082" width="12.875" style="3" customWidth="1"/>
    <col min="14083" max="14083" width="18.875" style="3" customWidth="1"/>
    <col min="14084" max="14084" width="18.75" style="3" customWidth="1"/>
    <col min="14085" max="14085" width="21.125" style="3" customWidth="1"/>
    <col min="14086" max="14088" width="10.5" style="3" customWidth="1"/>
    <col min="14089" max="14089" width="13.375" style="3" customWidth="1"/>
    <col min="14090" max="14090" width="17.25" style="3" customWidth="1"/>
    <col min="14091" max="14091" width="11.625" style="3" customWidth="1"/>
    <col min="14092" max="14092" width="15.5" style="3" customWidth="1"/>
    <col min="14093" max="14336" width="8.875" style="3"/>
    <col min="14337" max="14337" width="6.75" style="3" customWidth="1"/>
    <col min="14338" max="14338" width="12.875" style="3" customWidth="1"/>
    <col min="14339" max="14339" width="18.875" style="3" customWidth="1"/>
    <col min="14340" max="14340" width="18.75" style="3" customWidth="1"/>
    <col min="14341" max="14341" width="21.125" style="3" customWidth="1"/>
    <col min="14342" max="14344" width="10.5" style="3" customWidth="1"/>
    <col min="14345" max="14345" width="13.375" style="3" customWidth="1"/>
    <col min="14346" max="14346" width="17.25" style="3" customWidth="1"/>
    <col min="14347" max="14347" width="11.625" style="3" customWidth="1"/>
    <col min="14348" max="14348" width="15.5" style="3" customWidth="1"/>
    <col min="14349" max="14592" width="8.875" style="3"/>
    <col min="14593" max="14593" width="6.75" style="3" customWidth="1"/>
    <col min="14594" max="14594" width="12.875" style="3" customWidth="1"/>
    <col min="14595" max="14595" width="18.875" style="3" customWidth="1"/>
    <col min="14596" max="14596" width="18.75" style="3" customWidth="1"/>
    <col min="14597" max="14597" width="21.125" style="3" customWidth="1"/>
    <col min="14598" max="14600" width="10.5" style="3" customWidth="1"/>
    <col min="14601" max="14601" width="13.375" style="3" customWidth="1"/>
    <col min="14602" max="14602" width="17.25" style="3" customWidth="1"/>
    <col min="14603" max="14603" width="11.625" style="3" customWidth="1"/>
    <col min="14604" max="14604" width="15.5" style="3" customWidth="1"/>
    <col min="14605" max="14848" width="8.875" style="3"/>
    <col min="14849" max="14849" width="6.75" style="3" customWidth="1"/>
    <col min="14850" max="14850" width="12.875" style="3" customWidth="1"/>
    <col min="14851" max="14851" width="18.875" style="3" customWidth="1"/>
    <col min="14852" max="14852" width="18.75" style="3" customWidth="1"/>
    <col min="14853" max="14853" width="21.125" style="3" customWidth="1"/>
    <col min="14854" max="14856" width="10.5" style="3" customWidth="1"/>
    <col min="14857" max="14857" width="13.375" style="3" customWidth="1"/>
    <col min="14858" max="14858" width="17.25" style="3" customWidth="1"/>
    <col min="14859" max="14859" width="11.625" style="3" customWidth="1"/>
    <col min="14860" max="14860" width="15.5" style="3" customWidth="1"/>
    <col min="14861" max="15104" width="8.875" style="3"/>
    <col min="15105" max="15105" width="6.75" style="3" customWidth="1"/>
    <col min="15106" max="15106" width="12.875" style="3" customWidth="1"/>
    <col min="15107" max="15107" width="18.875" style="3" customWidth="1"/>
    <col min="15108" max="15108" width="18.75" style="3" customWidth="1"/>
    <col min="15109" max="15109" width="21.125" style="3" customWidth="1"/>
    <col min="15110" max="15112" width="10.5" style="3" customWidth="1"/>
    <col min="15113" max="15113" width="13.375" style="3" customWidth="1"/>
    <col min="15114" max="15114" width="17.25" style="3" customWidth="1"/>
    <col min="15115" max="15115" width="11.625" style="3" customWidth="1"/>
    <col min="15116" max="15116" width="15.5" style="3" customWidth="1"/>
    <col min="15117" max="15360" width="8.875" style="3"/>
    <col min="15361" max="15361" width="6.75" style="3" customWidth="1"/>
    <col min="15362" max="15362" width="12.875" style="3" customWidth="1"/>
    <col min="15363" max="15363" width="18.875" style="3" customWidth="1"/>
    <col min="15364" max="15364" width="18.75" style="3" customWidth="1"/>
    <col min="15365" max="15365" width="21.125" style="3" customWidth="1"/>
    <col min="15366" max="15368" width="10.5" style="3" customWidth="1"/>
    <col min="15369" max="15369" width="13.375" style="3" customWidth="1"/>
    <col min="15370" max="15370" width="17.25" style="3" customWidth="1"/>
    <col min="15371" max="15371" width="11.625" style="3" customWidth="1"/>
    <col min="15372" max="15372" width="15.5" style="3" customWidth="1"/>
    <col min="15373" max="15616" width="8.875" style="3"/>
    <col min="15617" max="15617" width="6.75" style="3" customWidth="1"/>
    <col min="15618" max="15618" width="12.875" style="3" customWidth="1"/>
    <col min="15619" max="15619" width="18.875" style="3" customWidth="1"/>
    <col min="15620" max="15620" width="18.75" style="3" customWidth="1"/>
    <col min="15621" max="15621" width="21.125" style="3" customWidth="1"/>
    <col min="15622" max="15624" width="10.5" style="3" customWidth="1"/>
    <col min="15625" max="15625" width="13.375" style="3" customWidth="1"/>
    <col min="15626" max="15626" width="17.25" style="3" customWidth="1"/>
    <col min="15627" max="15627" width="11.625" style="3" customWidth="1"/>
    <col min="15628" max="15628" width="15.5" style="3" customWidth="1"/>
    <col min="15629" max="15872" width="8.875" style="3"/>
    <col min="15873" max="15873" width="6.75" style="3" customWidth="1"/>
    <col min="15874" max="15874" width="12.875" style="3" customWidth="1"/>
    <col min="15875" max="15875" width="18.875" style="3" customWidth="1"/>
    <col min="15876" max="15876" width="18.75" style="3" customWidth="1"/>
    <col min="15877" max="15877" width="21.125" style="3" customWidth="1"/>
    <col min="15878" max="15880" width="10.5" style="3" customWidth="1"/>
    <col min="15881" max="15881" width="13.375" style="3" customWidth="1"/>
    <col min="15882" max="15882" width="17.25" style="3" customWidth="1"/>
    <col min="15883" max="15883" width="11.625" style="3" customWidth="1"/>
    <col min="15884" max="15884" width="15.5" style="3" customWidth="1"/>
    <col min="15885" max="16128" width="8.875" style="3"/>
    <col min="16129" max="16129" width="6.75" style="3" customWidth="1"/>
    <col min="16130" max="16130" width="12.875" style="3" customWidth="1"/>
    <col min="16131" max="16131" width="18.875" style="3" customWidth="1"/>
    <col min="16132" max="16132" width="18.75" style="3" customWidth="1"/>
    <col min="16133" max="16133" width="21.125" style="3" customWidth="1"/>
    <col min="16134" max="16136" width="10.5" style="3" customWidth="1"/>
    <col min="16137" max="16137" width="13.375" style="3" customWidth="1"/>
    <col min="16138" max="16138" width="17.25" style="3" customWidth="1"/>
    <col min="16139" max="16139" width="11.625" style="3" customWidth="1"/>
    <col min="16140" max="16140" width="15.5" style="3" customWidth="1"/>
    <col min="16141" max="16384" width="8.875" style="3"/>
  </cols>
  <sheetData>
    <row r="1" spans="1:19" ht="30" customHeight="1" x14ac:dyDescent="0.25">
      <c r="A1" s="168" t="s">
        <v>0</v>
      </c>
      <c r="B1" s="168"/>
      <c r="C1" s="168"/>
      <c r="D1" s="168"/>
      <c r="E1" s="168"/>
      <c r="F1" s="168"/>
      <c r="G1" s="168"/>
      <c r="H1" s="168"/>
    </row>
    <row r="2" spans="1:19" ht="20.25" customHeight="1" thickBot="1" x14ac:dyDescent="0.3">
      <c r="A2" s="169">
        <f ca="1">NOW()</f>
        <v>45967.637883449075</v>
      </c>
      <c r="B2" s="169"/>
      <c r="C2" s="169"/>
      <c r="D2" s="169"/>
      <c r="E2" s="169"/>
      <c r="F2" s="169"/>
      <c r="G2" s="169"/>
      <c r="H2" s="169"/>
    </row>
    <row r="3" spans="1:19" s="6" customFormat="1" ht="24.75" customHeight="1" x14ac:dyDescent="0.25">
      <c r="A3" s="170" t="s">
        <v>1</v>
      </c>
      <c r="B3" s="171"/>
      <c r="C3" s="171" t="s">
        <v>2</v>
      </c>
      <c r="D3" s="171"/>
      <c r="E3" s="171"/>
      <c r="F3" s="171"/>
      <c r="G3" s="171"/>
      <c r="H3" s="172"/>
      <c r="I3" s="4"/>
      <c r="J3" s="5"/>
    </row>
    <row r="4" spans="1:19" ht="25.9" customHeight="1" thickBot="1" x14ac:dyDescent="0.3">
      <c r="A4" s="173" t="s">
        <v>100</v>
      </c>
      <c r="B4" s="174"/>
      <c r="C4" s="174" t="s">
        <v>87</v>
      </c>
      <c r="D4" s="174"/>
      <c r="E4" s="174"/>
      <c r="F4" s="174"/>
      <c r="G4" s="174"/>
      <c r="H4" s="175"/>
    </row>
    <row r="5" spans="1:19" ht="24.75" customHeight="1" x14ac:dyDescent="0.25">
      <c r="A5" s="159" t="s">
        <v>3</v>
      </c>
      <c r="B5" s="160"/>
      <c r="C5" s="160"/>
      <c r="D5" s="160"/>
      <c r="E5" s="160"/>
      <c r="F5" s="160"/>
      <c r="G5" s="160"/>
      <c r="H5" s="161"/>
    </row>
    <row r="6" spans="1:19" s="9" customFormat="1" ht="22.35" customHeight="1" x14ac:dyDescent="0.25">
      <c r="A6" s="162" t="s">
        <v>4</v>
      </c>
      <c r="B6" s="163"/>
      <c r="C6" s="164" t="s">
        <v>5</v>
      </c>
      <c r="D6" s="165"/>
      <c r="E6" s="166"/>
      <c r="F6" s="7" t="s">
        <v>6</v>
      </c>
      <c r="G6" s="164" t="s">
        <v>7</v>
      </c>
      <c r="H6" s="167"/>
      <c r="I6" s="8"/>
    </row>
    <row r="7" spans="1:19" ht="36.6" customHeight="1" x14ac:dyDescent="0.25">
      <c r="A7" s="138" t="s">
        <v>8</v>
      </c>
      <c r="B7" s="139"/>
      <c r="C7" s="140" t="s">
        <v>88</v>
      </c>
      <c r="D7" s="141"/>
      <c r="E7" s="142"/>
      <c r="F7" s="67">
        <v>1</v>
      </c>
      <c r="G7" s="143"/>
      <c r="H7" s="144"/>
      <c r="I7" s="157"/>
      <c r="J7" s="158"/>
      <c r="K7" s="158"/>
      <c r="L7" s="158"/>
      <c r="M7" s="158"/>
      <c r="N7" s="158"/>
      <c r="O7" s="158"/>
      <c r="P7" s="10"/>
      <c r="Q7" s="10"/>
      <c r="R7" s="10"/>
      <c r="S7" s="10"/>
    </row>
    <row r="8" spans="1:19" ht="21" customHeight="1" x14ac:dyDescent="0.25">
      <c r="A8" s="138" t="s">
        <v>9</v>
      </c>
      <c r="B8" s="139"/>
      <c r="C8" s="140"/>
      <c r="D8" s="141"/>
      <c r="E8" s="142"/>
      <c r="F8" s="11"/>
      <c r="G8" s="143"/>
      <c r="H8" s="144"/>
      <c r="I8" s="157"/>
      <c r="J8" s="158"/>
      <c r="K8" s="158"/>
      <c r="L8" s="158"/>
      <c r="M8" s="158"/>
      <c r="N8" s="158"/>
      <c r="O8" s="158"/>
      <c r="P8" s="10"/>
      <c r="Q8" s="10"/>
      <c r="R8" s="10"/>
      <c r="S8" s="10"/>
    </row>
    <row r="9" spans="1:19" ht="20.25" x14ac:dyDescent="0.25">
      <c r="A9" s="138" t="s">
        <v>10</v>
      </c>
      <c r="B9" s="139"/>
      <c r="C9" s="140"/>
      <c r="D9" s="141"/>
      <c r="E9" s="142"/>
      <c r="F9" s="12"/>
      <c r="G9" s="143"/>
      <c r="H9" s="144"/>
      <c r="I9" s="10"/>
    </row>
    <row r="10" spans="1:19" ht="20.25" x14ac:dyDescent="0.25">
      <c r="A10" s="138" t="s">
        <v>11</v>
      </c>
      <c r="B10" s="139"/>
      <c r="C10" s="140"/>
      <c r="D10" s="141"/>
      <c r="E10" s="142"/>
      <c r="F10" s="12"/>
      <c r="G10" s="143"/>
      <c r="H10" s="144"/>
    </row>
    <row r="11" spans="1:19" ht="20.25" x14ac:dyDescent="0.25">
      <c r="A11" s="138" t="s">
        <v>12</v>
      </c>
      <c r="B11" s="139"/>
      <c r="C11" s="140"/>
      <c r="D11" s="141"/>
      <c r="E11" s="142"/>
      <c r="F11" s="12"/>
      <c r="G11" s="145"/>
      <c r="H11" s="146"/>
    </row>
    <row r="12" spans="1:19" ht="30" x14ac:dyDescent="0.25">
      <c r="A12" s="147" t="s">
        <v>13</v>
      </c>
      <c r="B12" s="148"/>
      <c r="C12" s="148"/>
      <c r="D12" s="13"/>
      <c r="E12" s="13"/>
      <c r="F12" s="13"/>
      <c r="G12" s="149">
        <f>SUM(G7:H11)</f>
        <v>0</v>
      </c>
      <c r="H12" s="150"/>
    </row>
    <row r="13" spans="1:19" ht="21" x14ac:dyDescent="0.25">
      <c r="A13" s="151" t="s">
        <v>14</v>
      </c>
      <c r="B13" s="152"/>
      <c r="C13" s="152"/>
      <c r="D13" s="152"/>
      <c r="E13" s="152"/>
      <c r="F13" s="152"/>
      <c r="G13" s="152"/>
      <c r="H13" s="153"/>
    </row>
    <row r="14" spans="1:19" ht="25.15" customHeight="1" x14ac:dyDescent="0.25">
      <c r="A14" s="14"/>
      <c r="B14" s="154" t="s">
        <v>15</v>
      </c>
      <c r="C14" s="154"/>
      <c r="D14" s="155"/>
      <c r="E14" s="155"/>
      <c r="F14" s="155"/>
      <c r="G14" s="155"/>
      <c r="H14" s="156"/>
      <c r="I14" s="10"/>
    </row>
    <row r="15" spans="1:19" ht="25.15" customHeight="1" x14ac:dyDescent="0.25">
      <c r="A15" s="15"/>
      <c r="B15" s="128" t="s">
        <v>16</v>
      </c>
      <c r="C15" s="128"/>
      <c r="D15" s="129"/>
      <c r="E15" s="129"/>
      <c r="F15" s="129"/>
      <c r="G15" s="129"/>
      <c r="H15" s="130"/>
    </row>
    <row r="16" spans="1:19" ht="25.15" customHeight="1" x14ac:dyDescent="0.25">
      <c r="A16" s="15"/>
      <c r="B16" s="128" t="s">
        <v>17</v>
      </c>
      <c r="C16" s="128"/>
      <c r="D16" s="129"/>
      <c r="E16" s="129"/>
      <c r="F16" s="129"/>
      <c r="G16" s="129"/>
      <c r="H16" s="130"/>
    </row>
    <row r="17" spans="1:18" ht="25.15" customHeight="1" x14ac:dyDescent="0.25">
      <c r="A17" s="15" t="s">
        <v>18</v>
      </c>
      <c r="B17" s="131" t="s">
        <v>19</v>
      </c>
      <c r="C17" s="132"/>
      <c r="D17" s="133" t="s">
        <v>20</v>
      </c>
      <c r="E17" s="134"/>
      <c r="F17" s="135"/>
      <c r="G17" s="136"/>
      <c r="H17" s="137"/>
      <c r="I17" s="10"/>
    </row>
    <row r="18" spans="1:18" ht="25.15" customHeight="1" x14ac:dyDescent="0.25">
      <c r="A18" s="15" t="s">
        <v>21</v>
      </c>
      <c r="B18" s="116" t="s">
        <v>22</v>
      </c>
      <c r="C18" s="117"/>
      <c r="D18" s="120"/>
      <c r="E18" s="16" t="s">
        <v>23</v>
      </c>
      <c r="F18" s="122"/>
      <c r="G18" s="123"/>
      <c r="H18" s="124"/>
      <c r="I18" s="109"/>
      <c r="J18" s="110"/>
      <c r="K18" s="110"/>
    </row>
    <row r="19" spans="1:18" ht="25.15" customHeight="1" x14ac:dyDescent="0.25">
      <c r="A19" s="15" t="s">
        <v>24</v>
      </c>
      <c r="B19" s="118"/>
      <c r="C19" s="119"/>
      <c r="D19" s="121"/>
      <c r="E19" s="17" t="s">
        <v>25</v>
      </c>
      <c r="F19" s="125"/>
      <c r="G19" s="126"/>
      <c r="H19" s="127"/>
      <c r="I19" s="109"/>
      <c r="J19" s="110"/>
      <c r="K19" s="110"/>
    </row>
    <row r="20" spans="1:18" ht="30" customHeight="1" x14ac:dyDescent="0.25">
      <c r="A20" s="15" t="s">
        <v>26</v>
      </c>
      <c r="B20" s="111" t="s">
        <v>27</v>
      </c>
      <c r="C20" s="111"/>
      <c r="D20" s="111" t="s">
        <v>28</v>
      </c>
      <c r="E20" s="111"/>
      <c r="F20" s="112"/>
      <c r="G20" s="112"/>
      <c r="H20" s="113"/>
      <c r="I20" s="10"/>
    </row>
    <row r="21" spans="1:18" ht="30.95" customHeight="1" x14ac:dyDescent="0.25">
      <c r="A21" s="15" t="s">
        <v>29</v>
      </c>
      <c r="B21" s="114"/>
      <c r="C21" s="115"/>
      <c r="D21" s="18" t="s">
        <v>30</v>
      </c>
      <c r="E21" s="19" t="s">
        <v>31</v>
      </c>
      <c r="F21" s="112"/>
      <c r="G21" s="112"/>
      <c r="H21" s="113"/>
      <c r="J21" s="20"/>
      <c r="K21" s="21"/>
      <c r="L21" s="21"/>
    </row>
    <row r="22" spans="1:18" ht="30" customHeight="1" thickBot="1" x14ac:dyDescent="0.3">
      <c r="A22" s="93" t="s">
        <v>32</v>
      </c>
      <c r="B22" s="94"/>
      <c r="C22" s="94"/>
      <c r="D22" s="94"/>
      <c r="E22" s="22">
        <f>D14+F17+D18+F18+F20+F20+F21</f>
        <v>0</v>
      </c>
      <c r="F22" s="95" t="s">
        <v>33</v>
      </c>
      <c r="G22" s="95"/>
      <c r="H22" s="96"/>
      <c r="I22" s="10" t="s">
        <v>99</v>
      </c>
      <c r="J22" s="23"/>
      <c r="K22" s="21"/>
      <c r="L22" s="21"/>
    </row>
    <row r="23" spans="1:18" ht="22.35" customHeight="1" x14ac:dyDescent="0.25">
      <c r="A23" s="97" t="s">
        <v>34</v>
      </c>
      <c r="B23" s="98"/>
      <c r="C23" s="98"/>
      <c r="D23" s="98"/>
      <c r="E23" s="98"/>
      <c r="F23" s="98"/>
      <c r="G23" s="98"/>
      <c r="H23" s="99"/>
    </row>
    <row r="24" spans="1:18" ht="21" x14ac:dyDescent="0.25">
      <c r="A24" s="100" t="s">
        <v>35</v>
      </c>
      <c r="B24" s="101"/>
      <c r="C24" s="104" t="s">
        <v>36</v>
      </c>
      <c r="D24" s="104" t="s">
        <v>37</v>
      </c>
      <c r="E24" s="104" t="s">
        <v>38</v>
      </c>
      <c r="F24" s="107" t="s">
        <v>39</v>
      </c>
      <c r="G24" s="107"/>
      <c r="H24" s="108"/>
    </row>
    <row r="25" spans="1:18" ht="33" x14ac:dyDescent="0.25">
      <c r="A25" s="102"/>
      <c r="B25" s="103"/>
      <c r="C25" s="105"/>
      <c r="D25" s="105"/>
      <c r="E25" s="106"/>
      <c r="F25" s="24" t="s">
        <v>40</v>
      </c>
      <c r="G25" s="24" t="s">
        <v>41</v>
      </c>
      <c r="H25" s="25" t="s">
        <v>42</v>
      </c>
      <c r="I25" s="10"/>
    </row>
    <row r="26" spans="1:18" ht="20.25" x14ac:dyDescent="0.25">
      <c r="A26" s="78" t="s">
        <v>43</v>
      </c>
      <c r="B26" s="79"/>
      <c r="C26" s="26"/>
      <c r="D26" s="26"/>
      <c r="E26" s="26"/>
      <c r="F26" s="27"/>
      <c r="G26" s="27"/>
      <c r="H26" s="28"/>
      <c r="I26" s="68" t="s">
        <v>89</v>
      </c>
      <c r="J26" s="69"/>
      <c r="K26" s="69"/>
      <c r="L26" s="69"/>
      <c r="M26" s="69"/>
      <c r="N26" s="69"/>
      <c r="O26" s="69"/>
      <c r="P26" s="69"/>
      <c r="Q26" s="69"/>
      <c r="R26" s="69"/>
    </row>
    <row r="27" spans="1:18" ht="20.25" x14ac:dyDescent="0.25">
      <c r="A27" s="78" t="s">
        <v>44</v>
      </c>
      <c r="B27" s="79"/>
      <c r="C27" s="26"/>
      <c r="D27" s="26"/>
      <c r="E27" s="26"/>
      <c r="F27" s="27"/>
      <c r="G27" s="27"/>
      <c r="H27" s="28"/>
      <c r="I27" s="68"/>
      <c r="J27" s="69"/>
      <c r="K27" s="69"/>
      <c r="L27" s="69"/>
      <c r="M27" s="69"/>
      <c r="N27" s="69"/>
      <c r="O27" s="69"/>
      <c r="P27" s="69"/>
      <c r="Q27" s="69"/>
      <c r="R27" s="69"/>
    </row>
    <row r="28" spans="1:18" ht="20.25" x14ac:dyDescent="0.25">
      <c r="A28" s="78" t="s">
        <v>45</v>
      </c>
      <c r="B28" s="79"/>
      <c r="C28" s="31"/>
      <c r="D28" s="32"/>
      <c r="E28" s="26"/>
      <c r="F28" s="27"/>
      <c r="G28" s="27"/>
      <c r="H28" s="28"/>
      <c r="I28" s="10" t="s">
        <v>90</v>
      </c>
      <c r="J28" s="29"/>
      <c r="K28" s="30"/>
    </row>
    <row r="29" spans="1:18" ht="20.25" x14ac:dyDescent="0.25">
      <c r="A29" s="78" t="s">
        <v>46</v>
      </c>
      <c r="B29" s="79"/>
      <c r="C29" s="32"/>
      <c r="D29" s="26"/>
      <c r="E29" s="26"/>
      <c r="F29" s="27"/>
      <c r="G29" s="27"/>
      <c r="H29" s="28"/>
      <c r="I29" s="10" t="s">
        <v>91</v>
      </c>
      <c r="J29" s="29"/>
      <c r="K29" s="30"/>
    </row>
    <row r="30" spans="1:18" ht="20.25" x14ac:dyDescent="0.25">
      <c r="A30" s="78" t="s">
        <v>47</v>
      </c>
      <c r="B30" s="79"/>
      <c r="C30" s="33"/>
      <c r="D30" s="26"/>
      <c r="E30" s="34"/>
      <c r="F30" s="35"/>
      <c r="G30" s="35"/>
      <c r="H30" s="36"/>
      <c r="I30" s="10" t="s">
        <v>92</v>
      </c>
      <c r="J30" s="29"/>
      <c r="K30" s="30"/>
    </row>
    <row r="31" spans="1:18" ht="30" x14ac:dyDescent="0.25">
      <c r="A31" s="76" t="s">
        <v>48</v>
      </c>
      <c r="B31" s="77"/>
      <c r="C31" s="37">
        <f t="shared" ref="C31:H31" si="0">SUM(C26:C30)</f>
        <v>0</v>
      </c>
      <c r="D31" s="37">
        <f t="shared" si="0"/>
        <v>0</v>
      </c>
      <c r="E31" s="37">
        <f t="shared" si="0"/>
        <v>0</v>
      </c>
      <c r="F31" s="38">
        <f t="shared" si="0"/>
        <v>0</v>
      </c>
      <c r="G31" s="38">
        <f t="shared" si="0"/>
        <v>0</v>
      </c>
      <c r="H31" s="39">
        <f t="shared" si="0"/>
        <v>0</v>
      </c>
      <c r="I31" s="10"/>
      <c r="J31" s="29"/>
      <c r="K31" s="30"/>
    </row>
    <row r="32" spans="1:18" ht="25.15" customHeight="1" x14ac:dyDescent="0.25">
      <c r="A32" s="84" t="s">
        <v>49</v>
      </c>
      <c r="B32" s="85"/>
      <c r="C32" s="85"/>
      <c r="D32" s="85"/>
      <c r="E32" s="86"/>
      <c r="F32" s="87" t="s">
        <v>50</v>
      </c>
      <c r="G32" s="88"/>
      <c r="H32" s="89"/>
      <c r="I32" s="65" t="s">
        <v>93</v>
      </c>
    </row>
    <row r="33" spans="1:10" ht="25.15" customHeight="1" x14ac:dyDescent="0.25">
      <c r="A33" s="70" t="s">
        <v>51</v>
      </c>
      <c r="B33" s="74"/>
      <c r="C33" s="74"/>
      <c r="D33" s="74"/>
      <c r="E33" s="75"/>
      <c r="F33" s="90" t="s">
        <v>52</v>
      </c>
      <c r="G33" s="91"/>
      <c r="H33" s="92"/>
      <c r="I33" s="66" t="s">
        <v>94</v>
      </c>
    </row>
    <row r="34" spans="1:10" ht="25.15" customHeight="1" x14ac:dyDescent="0.25">
      <c r="A34" s="70" t="s">
        <v>53</v>
      </c>
      <c r="B34" s="74"/>
      <c r="C34" s="74"/>
      <c r="D34" s="74"/>
      <c r="E34" s="75"/>
      <c r="F34" s="73" t="s">
        <v>54</v>
      </c>
      <c r="G34" s="73"/>
      <c r="H34" s="73"/>
      <c r="I34" s="66" t="s">
        <v>95</v>
      </c>
    </row>
    <row r="35" spans="1:10" ht="25.15" customHeight="1" x14ac:dyDescent="0.25">
      <c r="A35" s="70" t="s">
        <v>55</v>
      </c>
      <c r="B35" s="71"/>
      <c r="C35" s="71"/>
      <c r="D35" s="71"/>
      <c r="E35" s="72"/>
      <c r="F35" s="73" t="s">
        <v>56</v>
      </c>
      <c r="G35" s="73"/>
      <c r="H35" s="73"/>
      <c r="I35" s="66" t="s">
        <v>96</v>
      </c>
    </row>
    <row r="36" spans="1:10" ht="25.15" customHeight="1" x14ac:dyDescent="0.25">
      <c r="A36" s="70" t="s">
        <v>57</v>
      </c>
      <c r="B36" s="74"/>
      <c r="C36" s="74"/>
      <c r="D36" s="74"/>
      <c r="E36" s="75"/>
      <c r="F36" s="73" t="s">
        <v>58</v>
      </c>
      <c r="G36" s="73"/>
      <c r="H36" s="73"/>
      <c r="I36" s="66" t="s">
        <v>97</v>
      </c>
    </row>
    <row r="37" spans="1:10" ht="25.15" customHeight="1" x14ac:dyDescent="0.25">
      <c r="A37" s="80" t="s">
        <v>59</v>
      </c>
      <c r="B37" s="81"/>
      <c r="C37" s="81"/>
      <c r="D37" s="81"/>
      <c r="E37" s="82"/>
      <c r="F37" s="83" t="s">
        <v>60</v>
      </c>
      <c r="G37" s="83"/>
      <c r="H37" s="83"/>
      <c r="I37" s="66" t="s">
        <v>98</v>
      </c>
    </row>
    <row r="38" spans="1:10" x14ac:dyDescent="0.25">
      <c r="A38" s="2" t="s">
        <v>61</v>
      </c>
      <c r="C38" s="40"/>
    </row>
    <row r="39" spans="1:10" x14ac:dyDescent="0.25">
      <c r="A39" s="2"/>
    </row>
    <row r="40" spans="1:10" ht="16.899999999999999" customHeight="1" x14ac:dyDescent="0.25">
      <c r="A40" s="2"/>
      <c r="F40" s="30"/>
      <c r="G40" s="30"/>
      <c r="H40" s="41"/>
    </row>
    <row r="41" spans="1:10" ht="16.899999999999999" customHeight="1" x14ac:dyDescent="0.25">
      <c r="A41" s="2"/>
    </row>
    <row r="42" spans="1:10" ht="16.899999999999999" customHeight="1" x14ac:dyDescent="0.25">
      <c r="A42" s="2"/>
    </row>
    <row r="43" spans="1:10" ht="24.75" customHeight="1" x14ac:dyDescent="0.25">
      <c r="A43" s="42"/>
      <c r="B43" s="43"/>
    </row>
    <row r="44" spans="1:10" ht="24.75" customHeight="1" x14ac:dyDescent="0.25">
      <c r="A44" s="42"/>
      <c r="B44" s="43"/>
    </row>
    <row r="45" spans="1:10" s="46" customFormat="1" ht="24.75" customHeight="1" x14ac:dyDescent="0.25">
      <c r="A45" s="44"/>
      <c r="B45" s="45"/>
      <c r="C45" s="45"/>
      <c r="D45" s="45"/>
      <c r="E45" s="45"/>
      <c r="F45" s="45"/>
      <c r="G45" s="45"/>
      <c r="I45" s="47"/>
      <c r="J45" s="48"/>
    </row>
    <row r="46" spans="1:10" s="46" customFormat="1" ht="24.75" customHeight="1" x14ac:dyDescent="0.25">
      <c r="A46" s="44"/>
      <c r="B46" s="45"/>
      <c r="C46" s="45"/>
      <c r="D46" s="45"/>
      <c r="E46" s="45"/>
      <c r="F46" s="45"/>
      <c r="G46" s="45"/>
      <c r="I46" s="47"/>
      <c r="J46" s="48"/>
    </row>
    <row r="47" spans="1:10" s="46" customFormat="1" ht="24.75" customHeight="1" x14ac:dyDescent="0.25">
      <c r="A47" s="44"/>
      <c r="B47" s="45"/>
      <c r="C47" s="45"/>
      <c r="D47" s="45"/>
      <c r="E47" s="45"/>
      <c r="F47" s="45"/>
      <c r="G47" s="45"/>
      <c r="I47" s="47"/>
      <c r="J47" s="48"/>
    </row>
    <row r="48" spans="1:10" s="46" customFormat="1" ht="24.75" customHeight="1" x14ac:dyDescent="0.25">
      <c r="A48" s="44"/>
      <c r="B48" s="45"/>
      <c r="C48" s="45"/>
      <c r="D48" s="45"/>
      <c r="E48" s="45"/>
      <c r="F48" s="45"/>
      <c r="G48" s="45"/>
      <c r="I48" s="47"/>
      <c r="J48" s="48"/>
    </row>
    <row r="49" spans="1:10" s="46" customFormat="1" ht="24.75" customHeight="1" x14ac:dyDescent="0.25">
      <c r="A49" s="49"/>
      <c r="B49" s="45"/>
      <c r="C49" s="45"/>
      <c r="D49" s="45"/>
      <c r="E49" s="45"/>
      <c r="F49" s="45"/>
      <c r="G49" s="45"/>
      <c r="I49" s="47"/>
      <c r="J49" s="48"/>
    </row>
    <row r="50" spans="1:10" s="46" customFormat="1" ht="24.75" customHeight="1" x14ac:dyDescent="0.25">
      <c r="A50" s="49"/>
      <c r="B50" s="45"/>
      <c r="C50" s="45"/>
      <c r="D50" s="45"/>
      <c r="E50" s="45"/>
      <c r="F50" s="45"/>
      <c r="G50" s="45"/>
      <c r="I50" s="47"/>
      <c r="J50" s="48"/>
    </row>
    <row r="51" spans="1:10" s="46" customFormat="1" ht="24.75" customHeight="1" x14ac:dyDescent="0.25">
      <c r="A51" s="49"/>
      <c r="B51" s="45"/>
      <c r="C51" s="45"/>
      <c r="D51" s="45"/>
      <c r="E51" s="45"/>
      <c r="F51" s="45"/>
      <c r="G51" s="45"/>
      <c r="I51" s="47"/>
      <c r="J51" s="48"/>
    </row>
    <row r="52" spans="1:10" s="46" customFormat="1" ht="24.75" customHeight="1" x14ac:dyDescent="0.25">
      <c r="A52" s="49"/>
      <c r="B52" s="45"/>
      <c r="C52" s="45"/>
      <c r="D52" s="45"/>
      <c r="E52" s="45"/>
      <c r="F52" s="45"/>
      <c r="G52" s="45"/>
      <c r="I52" s="47"/>
      <c r="J52" s="48"/>
    </row>
    <row r="53" spans="1:10" s="46" customFormat="1" ht="24.75" customHeight="1" x14ac:dyDescent="0.25">
      <c r="A53" s="48"/>
      <c r="I53" s="47"/>
      <c r="J53" s="48"/>
    </row>
    <row r="54" spans="1:10" s="46" customFormat="1" ht="24.75" customHeight="1" x14ac:dyDescent="0.25">
      <c r="A54" s="48"/>
      <c r="I54" s="47"/>
      <c r="J54" s="48"/>
    </row>
    <row r="55" spans="1:10" ht="24.75" customHeight="1" x14ac:dyDescent="0.25">
      <c r="A55" s="2"/>
    </row>
    <row r="56" spans="1:10" ht="24.75" customHeight="1" x14ac:dyDescent="0.25">
      <c r="A56" s="2"/>
    </row>
    <row r="57" spans="1:10" ht="24.75" customHeight="1" x14ac:dyDescent="0.25"/>
    <row r="58" spans="1:10" ht="24.75" customHeight="1" x14ac:dyDescent="0.25"/>
  </sheetData>
  <mergeCells count="74">
    <mergeCell ref="A1:H1"/>
    <mergeCell ref="A2:H2"/>
    <mergeCell ref="A3:B3"/>
    <mergeCell ref="C3:H3"/>
    <mergeCell ref="A4:B4"/>
    <mergeCell ref="C4:H4"/>
    <mergeCell ref="A5:H5"/>
    <mergeCell ref="A6:B6"/>
    <mergeCell ref="C6:E6"/>
    <mergeCell ref="G6:H6"/>
    <mergeCell ref="A7:B7"/>
    <mergeCell ref="C7:E7"/>
    <mergeCell ref="G7:H7"/>
    <mergeCell ref="I7:O8"/>
    <mergeCell ref="A8:B8"/>
    <mergeCell ref="C8:E8"/>
    <mergeCell ref="G8:H8"/>
    <mergeCell ref="A9:B9"/>
    <mergeCell ref="C9:E9"/>
    <mergeCell ref="G9:H9"/>
    <mergeCell ref="B15:C15"/>
    <mergeCell ref="D15:H15"/>
    <mergeCell ref="A10:B10"/>
    <mergeCell ref="C10:E10"/>
    <mergeCell ref="G10:H10"/>
    <mergeCell ref="A11:B11"/>
    <mergeCell ref="C11:E11"/>
    <mergeCell ref="G11:H11"/>
    <mergeCell ref="A12:C12"/>
    <mergeCell ref="G12:H12"/>
    <mergeCell ref="A13:H13"/>
    <mergeCell ref="B14:C14"/>
    <mergeCell ref="D14:H14"/>
    <mergeCell ref="B16:C16"/>
    <mergeCell ref="D16:H16"/>
    <mergeCell ref="B17:C17"/>
    <mergeCell ref="D17:E17"/>
    <mergeCell ref="F17:H17"/>
    <mergeCell ref="I18:K19"/>
    <mergeCell ref="B20:C20"/>
    <mergeCell ref="D20:E20"/>
    <mergeCell ref="F20:H20"/>
    <mergeCell ref="B21:C21"/>
    <mergeCell ref="F21:H21"/>
    <mergeCell ref="B18:C19"/>
    <mergeCell ref="D18:D19"/>
    <mergeCell ref="F18:H19"/>
    <mergeCell ref="A22:D22"/>
    <mergeCell ref="F22:H22"/>
    <mergeCell ref="A23:H23"/>
    <mergeCell ref="A24:B25"/>
    <mergeCell ref="C24:C25"/>
    <mergeCell ref="D24:D25"/>
    <mergeCell ref="E24:E25"/>
    <mergeCell ref="F24:H24"/>
    <mergeCell ref="A37:E37"/>
    <mergeCell ref="F37:H37"/>
    <mergeCell ref="A32:E32"/>
    <mergeCell ref="F32:H32"/>
    <mergeCell ref="A33:E33"/>
    <mergeCell ref="F33:H33"/>
    <mergeCell ref="A34:E34"/>
    <mergeCell ref="F34:H34"/>
    <mergeCell ref="I26:R27"/>
    <mergeCell ref="A35:E35"/>
    <mergeCell ref="F35:H35"/>
    <mergeCell ref="A36:E36"/>
    <mergeCell ref="F36:H36"/>
    <mergeCell ref="A31:B31"/>
    <mergeCell ref="A26:B26"/>
    <mergeCell ref="A27:B27"/>
    <mergeCell ref="A28:B28"/>
    <mergeCell ref="A29:B29"/>
    <mergeCell ref="A30:B30"/>
  </mergeCells>
  <phoneticPr fontId="4" type="noConversion"/>
  <printOptions horizontalCentered="1"/>
  <pageMargins left="0.31496062992125984" right="0.23622047244094491" top="0.2" bottom="0.19685039370078741" header="0.2" footer="0.19685039370078741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BDC5-61FC-4CF6-A2E4-77E66AA5E13D}">
  <dimension ref="A1:C27"/>
  <sheetViews>
    <sheetView tabSelected="1" topLeftCell="A6" zoomScale="90" zoomScaleNormal="90" workbookViewId="0">
      <selection activeCell="B6" sqref="B6"/>
    </sheetView>
  </sheetViews>
  <sheetFormatPr defaultRowHeight="16.5" x14ac:dyDescent="0.25"/>
  <cols>
    <col min="1" max="1" width="35.125" style="50" customWidth="1"/>
    <col min="2" max="2" width="72.375" style="50" customWidth="1"/>
    <col min="3" max="256" width="9" style="50"/>
    <col min="257" max="257" width="35.125" style="50" customWidth="1"/>
    <col min="258" max="258" width="72.375" style="50" customWidth="1"/>
    <col min="259" max="512" width="9" style="50"/>
    <col min="513" max="513" width="35.125" style="50" customWidth="1"/>
    <col min="514" max="514" width="72.375" style="50" customWidth="1"/>
    <col min="515" max="768" width="9" style="50"/>
    <col min="769" max="769" width="35.125" style="50" customWidth="1"/>
    <col min="770" max="770" width="72.375" style="50" customWidth="1"/>
    <col min="771" max="1024" width="9" style="50"/>
    <col min="1025" max="1025" width="35.125" style="50" customWidth="1"/>
    <col min="1026" max="1026" width="72.375" style="50" customWidth="1"/>
    <col min="1027" max="1280" width="9" style="50"/>
    <col min="1281" max="1281" width="35.125" style="50" customWidth="1"/>
    <col min="1282" max="1282" width="72.375" style="50" customWidth="1"/>
    <col min="1283" max="1536" width="9" style="50"/>
    <col min="1537" max="1537" width="35.125" style="50" customWidth="1"/>
    <col min="1538" max="1538" width="72.375" style="50" customWidth="1"/>
    <col min="1539" max="1792" width="9" style="50"/>
    <col min="1793" max="1793" width="35.125" style="50" customWidth="1"/>
    <col min="1794" max="1794" width="72.375" style="50" customWidth="1"/>
    <col min="1795" max="2048" width="9" style="50"/>
    <col min="2049" max="2049" width="35.125" style="50" customWidth="1"/>
    <col min="2050" max="2050" width="72.375" style="50" customWidth="1"/>
    <col min="2051" max="2304" width="9" style="50"/>
    <col min="2305" max="2305" width="35.125" style="50" customWidth="1"/>
    <col min="2306" max="2306" width="72.375" style="50" customWidth="1"/>
    <col min="2307" max="2560" width="9" style="50"/>
    <col min="2561" max="2561" width="35.125" style="50" customWidth="1"/>
    <col min="2562" max="2562" width="72.375" style="50" customWidth="1"/>
    <col min="2563" max="2816" width="9" style="50"/>
    <col min="2817" max="2817" width="35.125" style="50" customWidth="1"/>
    <col min="2818" max="2818" width="72.375" style="50" customWidth="1"/>
    <col min="2819" max="3072" width="9" style="50"/>
    <col min="3073" max="3073" width="35.125" style="50" customWidth="1"/>
    <col min="3074" max="3074" width="72.375" style="50" customWidth="1"/>
    <col min="3075" max="3328" width="9" style="50"/>
    <col min="3329" max="3329" width="35.125" style="50" customWidth="1"/>
    <col min="3330" max="3330" width="72.375" style="50" customWidth="1"/>
    <col min="3331" max="3584" width="9" style="50"/>
    <col min="3585" max="3585" width="35.125" style="50" customWidth="1"/>
    <col min="3586" max="3586" width="72.375" style="50" customWidth="1"/>
    <col min="3587" max="3840" width="9" style="50"/>
    <col min="3841" max="3841" width="35.125" style="50" customWidth="1"/>
    <col min="3842" max="3842" width="72.375" style="50" customWidth="1"/>
    <col min="3843" max="4096" width="9" style="50"/>
    <col min="4097" max="4097" width="35.125" style="50" customWidth="1"/>
    <col min="4098" max="4098" width="72.375" style="50" customWidth="1"/>
    <col min="4099" max="4352" width="9" style="50"/>
    <col min="4353" max="4353" width="35.125" style="50" customWidth="1"/>
    <col min="4354" max="4354" width="72.375" style="50" customWidth="1"/>
    <col min="4355" max="4608" width="9" style="50"/>
    <col min="4609" max="4609" width="35.125" style="50" customWidth="1"/>
    <col min="4610" max="4610" width="72.375" style="50" customWidth="1"/>
    <col min="4611" max="4864" width="9" style="50"/>
    <col min="4865" max="4865" width="35.125" style="50" customWidth="1"/>
    <col min="4866" max="4866" width="72.375" style="50" customWidth="1"/>
    <col min="4867" max="5120" width="9" style="50"/>
    <col min="5121" max="5121" width="35.125" style="50" customWidth="1"/>
    <col min="5122" max="5122" width="72.375" style="50" customWidth="1"/>
    <col min="5123" max="5376" width="9" style="50"/>
    <col min="5377" max="5377" width="35.125" style="50" customWidth="1"/>
    <col min="5378" max="5378" width="72.375" style="50" customWidth="1"/>
    <col min="5379" max="5632" width="9" style="50"/>
    <col min="5633" max="5633" width="35.125" style="50" customWidth="1"/>
    <col min="5634" max="5634" width="72.375" style="50" customWidth="1"/>
    <col min="5635" max="5888" width="9" style="50"/>
    <col min="5889" max="5889" width="35.125" style="50" customWidth="1"/>
    <col min="5890" max="5890" width="72.375" style="50" customWidth="1"/>
    <col min="5891" max="6144" width="9" style="50"/>
    <col min="6145" max="6145" width="35.125" style="50" customWidth="1"/>
    <col min="6146" max="6146" width="72.375" style="50" customWidth="1"/>
    <col min="6147" max="6400" width="9" style="50"/>
    <col min="6401" max="6401" width="35.125" style="50" customWidth="1"/>
    <col min="6402" max="6402" width="72.375" style="50" customWidth="1"/>
    <col min="6403" max="6656" width="9" style="50"/>
    <col min="6657" max="6657" width="35.125" style="50" customWidth="1"/>
    <col min="6658" max="6658" width="72.375" style="50" customWidth="1"/>
    <col min="6659" max="6912" width="9" style="50"/>
    <col min="6913" max="6913" width="35.125" style="50" customWidth="1"/>
    <col min="6914" max="6914" width="72.375" style="50" customWidth="1"/>
    <col min="6915" max="7168" width="9" style="50"/>
    <col min="7169" max="7169" width="35.125" style="50" customWidth="1"/>
    <col min="7170" max="7170" width="72.375" style="50" customWidth="1"/>
    <col min="7171" max="7424" width="9" style="50"/>
    <col min="7425" max="7425" width="35.125" style="50" customWidth="1"/>
    <col min="7426" max="7426" width="72.375" style="50" customWidth="1"/>
    <col min="7427" max="7680" width="9" style="50"/>
    <col min="7681" max="7681" width="35.125" style="50" customWidth="1"/>
    <col min="7682" max="7682" width="72.375" style="50" customWidth="1"/>
    <col min="7683" max="7936" width="9" style="50"/>
    <col min="7937" max="7937" width="35.125" style="50" customWidth="1"/>
    <col min="7938" max="7938" width="72.375" style="50" customWidth="1"/>
    <col min="7939" max="8192" width="9" style="50"/>
    <col min="8193" max="8193" width="35.125" style="50" customWidth="1"/>
    <col min="8194" max="8194" width="72.375" style="50" customWidth="1"/>
    <col min="8195" max="8448" width="9" style="50"/>
    <col min="8449" max="8449" width="35.125" style="50" customWidth="1"/>
    <col min="8450" max="8450" width="72.375" style="50" customWidth="1"/>
    <col min="8451" max="8704" width="9" style="50"/>
    <col min="8705" max="8705" width="35.125" style="50" customWidth="1"/>
    <col min="8706" max="8706" width="72.375" style="50" customWidth="1"/>
    <col min="8707" max="8960" width="9" style="50"/>
    <col min="8961" max="8961" width="35.125" style="50" customWidth="1"/>
    <col min="8962" max="8962" width="72.375" style="50" customWidth="1"/>
    <col min="8963" max="9216" width="9" style="50"/>
    <col min="9217" max="9217" width="35.125" style="50" customWidth="1"/>
    <col min="9218" max="9218" width="72.375" style="50" customWidth="1"/>
    <col min="9219" max="9472" width="9" style="50"/>
    <col min="9473" max="9473" width="35.125" style="50" customWidth="1"/>
    <col min="9474" max="9474" width="72.375" style="50" customWidth="1"/>
    <col min="9475" max="9728" width="9" style="50"/>
    <col min="9729" max="9729" width="35.125" style="50" customWidth="1"/>
    <col min="9730" max="9730" width="72.375" style="50" customWidth="1"/>
    <col min="9731" max="9984" width="9" style="50"/>
    <col min="9985" max="9985" width="35.125" style="50" customWidth="1"/>
    <col min="9986" max="9986" width="72.375" style="50" customWidth="1"/>
    <col min="9987" max="10240" width="9" style="50"/>
    <col min="10241" max="10241" width="35.125" style="50" customWidth="1"/>
    <col min="10242" max="10242" width="72.375" style="50" customWidth="1"/>
    <col min="10243" max="10496" width="9" style="50"/>
    <col min="10497" max="10497" width="35.125" style="50" customWidth="1"/>
    <col min="10498" max="10498" width="72.375" style="50" customWidth="1"/>
    <col min="10499" max="10752" width="9" style="50"/>
    <col min="10753" max="10753" width="35.125" style="50" customWidth="1"/>
    <col min="10754" max="10754" width="72.375" style="50" customWidth="1"/>
    <col min="10755" max="11008" width="9" style="50"/>
    <col min="11009" max="11009" width="35.125" style="50" customWidth="1"/>
    <col min="11010" max="11010" width="72.375" style="50" customWidth="1"/>
    <col min="11011" max="11264" width="9" style="50"/>
    <col min="11265" max="11265" width="35.125" style="50" customWidth="1"/>
    <col min="11266" max="11266" width="72.375" style="50" customWidth="1"/>
    <col min="11267" max="11520" width="9" style="50"/>
    <col min="11521" max="11521" width="35.125" style="50" customWidth="1"/>
    <col min="11522" max="11522" width="72.375" style="50" customWidth="1"/>
    <col min="11523" max="11776" width="9" style="50"/>
    <col min="11777" max="11777" width="35.125" style="50" customWidth="1"/>
    <col min="11778" max="11778" width="72.375" style="50" customWidth="1"/>
    <col min="11779" max="12032" width="9" style="50"/>
    <col min="12033" max="12033" width="35.125" style="50" customWidth="1"/>
    <col min="12034" max="12034" width="72.375" style="50" customWidth="1"/>
    <col min="12035" max="12288" width="9" style="50"/>
    <col min="12289" max="12289" width="35.125" style="50" customWidth="1"/>
    <col min="12290" max="12290" width="72.375" style="50" customWidth="1"/>
    <col min="12291" max="12544" width="9" style="50"/>
    <col min="12545" max="12545" width="35.125" style="50" customWidth="1"/>
    <col min="12546" max="12546" width="72.375" style="50" customWidth="1"/>
    <col min="12547" max="12800" width="9" style="50"/>
    <col min="12801" max="12801" width="35.125" style="50" customWidth="1"/>
    <col min="12802" max="12802" width="72.375" style="50" customWidth="1"/>
    <col min="12803" max="13056" width="9" style="50"/>
    <col min="13057" max="13057" width="35.125" style="50" customWidth="1"/>
    <col min="13058" max="13058" width="72.375" style="50" customWidth="1"/>
    <col min="13059" max="13312" width="9" style="50"/>
    <col min="13313" max="13313" width="35.125" style="50" customWidth="1"/>
    <col min="13314" max="13314" width="72.375" style="50" customWidth="1"/>
    <col min="13315" max="13568" width="9" style="50"/>
    <col min="13569" max="13569" width="35.125" style="50" customWidth="1"/>
    <col min="13570" max="13570" width="72.375" style="50" customWidth="1"/>
    <col min="13571" max="13824" width="9" style="50"/>
    <col min="13825" max="13825" width="35.125" style="50" customWidth="1"/>
    <col min="13826" max="13826" width="72.375" style="50" customWidth="1"/>
    <col min="13827" max="14080" width="9" style="50"/>
    <col min="14081" max="14081" width="35.125" style="50" customWidth="1"/>
    <col min="14082" max="14082" width="72.375" style="50" customWidth="1"/>
    <col min="14083" max="14336" width="9" style="50"/>
    <col min="14337" max="14337" width="35.125" style="50" customWidth="1"/>
    <col min="14338" max="14338" width="72.375" style="50" customWidth="1"/>
    <col min="14339" max="14592" width="9" style="50"/>
    <col min="14593" max="14593" width="35.125" style="50" customWidth="1"/>
    <col min="14594" max="14594" width="72.375" style="50" customWidth="1"/>
    <col min="14595" max="14848" width="9" style="50"/>
    <col min="14849" max="14849" width="35.125" style="50" customWidth="1"/>
    <col min="14850" max="14850" width="72.375" style="50" customWidth="1"/>
    <col min="14851" max="15104" width="9" style="50"/>
    <col min="15105" max="15105" width="35.125" style="50" customWidth="1"/>
    <col min="15106" max="15106" width="72.375" style="50" customWidth="1"/>
    <col min="15107" max="15360" width="9" style="50"/>
    <col min="15361" max="15361" width="35.125" style="50" customWidth="1"/>
    <col min="15362" max="15362" width="72.375" style="50" customWidth="1"/>
    <col min="15363" max="15616" width="9" style="50"/>
    <col min="15617" max="15617" width="35.125" style="50" customWidth="1"/>
    <col min="15618" max="15618" width="72.375" style="50" customWidth="1"/>
    <col min="15619" max="15872" width="9" style="50"/>
    <col min="15873" max="15873" width="35.125" style="50" customWidth="1"/>
    <col min="15874" max="15874" width="72.375" style="50" customWidth="1"/>
    <col min="15875" max="16128" width="9" style="50"/>
    <col min="16129" max="16129" width="35.125" style="50" customWidth="1"/>
    <col min="16130" max="16130" width="72.375" style="50" customWidth="1"/>
    <col min="16131" max="16384" width="9" style="50"/>
  </cols>
  <sheetData>
    <row r="1" spans="1:3" ht="42" customHeight="1" x14ac:dyDescent="0.25">
      <c r="A1" s="176" t="s">
        <v>62</v>
      </c>
      <c r="B1" s="176"/>
    </row>
    <row r="2" spans="1:3" ht="24" customHeight="1" thickBot="1" x14ac:dyDescent="0.3">
      <c r="A2" s="51"/>
      <c r="B2" s="52" t="s">
        <v>63</v>
      </c>
    </row>
    <row r="3" spans="1:3" ht="42" customHeight="1" thickTop="1" x14ac:dyDescent="0.25">
      <c r="A3" s="53" t="s">
        <v>64</v>
      </c>
      <c r="B3" s="54"/>
      <c r="C3" s="55"/>
    </row>
    <row r="4" spans="1:3" ht="70.5" customHeight="1" x14ac:dyDescent="0.25">
      <c r="A4" s="56" t="s">
        <v>65</v>
      </c>
      <c r="B4" s="57" t="s">
        <v>101</v>
      </c>
    </row>
    <row r="5" spans="1:3" ht="42" customHeight="1" x14ac:dyDescent="0.25">
      <c r="A5" s="56" t="s">
        <v>66</v>
      </c>
      <c r="B5" s="57" t="s">
        <v>102</v>
      </c>
      <c r="C5" s="58"/>
    </row>
    <row r="6" spans="1:3" ht="93.6" customHeight="1" x14ac:dyDescent="0.25">
      <c r="A6" s="56" t="s">
        <v>67</v>
      </c>
      <c r="B6" s="57" t="s">
        <v>103</v>
      </c>
    </row>
    <row r="7" spans="1:3" ht="42" customHeight="1" x14ac:dyDescent="0.25">
      <c r="A7" s="56" t="s">
        <v>68</v>
      </c>
      <c r="B7" s="59" t="s">
        <v>104</v>
      </c>
    </row>
    <row r="8" spans="1:3" ht="42" customHeight="1" x14ac:dyDescent="0.25">
      <c r="A8" s="56" t="s">
        <v>69</v>
      </c>
      <c r="B8" s="59" t="s">
        <v>104</v>
      </c>
    </row>
    <row r="9" spans="1:3" ht="42" customHeight="1" x14ac:dyDescent="0.25">
      <c r="A9" s="56" t="s">
        <v>70</v>
      </c>
      <c r="B9" s="59" t="s">
        <v>105</v>
      </c>
      <c r="C9" s="58"/>
    </row>
    <row r="10" spans="1:3" ht="42" customHeight="1" x14ac:dyDescent="0.25">
      <c r="A10" s="56" t="s">
        <v>71</v>
      </c>
      <c r="B10" s="59" t="s">
        <v>105</v>
      </c>
      <c r="C10" s="58"/>
    </row>
    <row r="11" spans="1:3" ht="42" customHeight="1" x14ac:dyDescent="0.25">
      <c r="A11" s="56" t="s">
        <v>72</v>
      </c>
      <c r="B11" s="59" t="s">
        <v>105</v>
      </c>
      <c r="C11" s="58"/>
    </row>
    <row r="12" spans="1:3" ht="42" customHeight="1" x14ac:dyDescent="0.25">
      <c r="A12" s="56" t="s">
        <v>73</v>
      </c>
      <c r="B12" s="59" t="s">
        <v>105</v>
      </c>
      <c r="C12" s="58"/>
    </row>
    <row r="13" spans="1:3" ht="48.75" customHeight="1" x14ac:dyDescent="0.25">
      <c r="A13" s="56" t="s">
        <v>74</v>
      </c>
      <c r="B13" s="59" t="s">
        <v>105</v>
      </c>
      <c r="C13" s="58"/>
    </row>
    <row r="14" spans="1:3" ht="42" customHeight="1" x14ac:dyDescent="0.25">
      <c r="A14" s="56" t="s">
        <v>75</v>
      </c>
      <c r="B14" s="59" t="s">
        <v>86</v>
      </c>
      <c r="C14" s="58"/>
    </row>
    <row r="15" spans="1:3" ht="49.7" customHeight="1" x14ac:dyDescent="0.25">
      <c r="A15" s="60" t="s">
        <v>76</v>
      </c>
      <c r="B15" s="59"/>
    </row>
    <row r="16" spans="1:3" ht="42" customHeight="1" thickBot="1" x14ac:dyDescent="0.3">
      <c r="A16" s="61" t="s">
        <v>77</v>
      </c>
      <c r="B16" s="62"/>
      <c r="C16" s="58"/>
    </row>
    <row r="17" spans="1:2" ht="20.25" thickTop="1" x14ac:dyDescent="0.25">
      <c r="A17" s="63" t="s">
        <v>78</v>
      </c>
      <c r="B17" s="64"/>
    </row>
    <row r="18" spans="1:2" x14ac:dyDescent="0.25">
      <c r="A18" s="63" t="s">
        <v>79</v>
      </c>
    </row>
    <row r="19" spans="1:2" x14ac:dyDescent="0.25">
      <c r="A19" s="63" t="s">
        <v>80</v>
      </c>
    </row>
    <row r="20" spans="1:2" x14ac:dyDescent="0.25">
      <c r="A20" s="63" t="s">
        <v>81</v>
      </c>
    </row>
    <row r="21" spans="1:2" x14ac:dyDescent="0.25">
      <c r="A21" s="63" t="s">
        <v>82</v>
      </c>
    </row>
    <row r="22" spans="1:2" x14ac:dyDescent="0.25">
      <c r="A22" s="63" t="s">
        <v>83</v>
      </c>
    </row>
    <row r="23" spans="1:2" x14ac:dyDescent="0.25">
      <c r="A23" s="63" t="s">
        <v>84</v>
      </c>
    </row>
    <row r="24" spans="1:2" x14ac:dyDescent="0.25">
      <c r="A24" s="63"/>
    </row>
    <row r="25" spans="1:2" x14ac:dyDescent="0.25">
      <c r="A25" s="63" t="s">
        <v>85</v>
      </c>
    </row>
    <row r="27" spans="1:2" x14ac:dyDescent="0.25">
      <c r="A27" s="63"/>
    </row>
  </sheetData>
  <mergeCells count="1">
    <mergeCell ref="A1:B1"/>
  </mergeCells>
  <phoneticPr fontId="4" type="noConversion"/>
  <printOptions horizontalCentered="1"/>
  <pageMargins left="0.70866141732283472" right="0.5118110236220472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撥款明細表-空白表格</vt:lpstr>
      <vt:lpstr>收支結算表-空白表格</vt:lpstr>
      <vt:lpstr>'收支結算表-空白表格'!Print_Area</vt:lpstr>
      <vt:lpstr>'撥款明細表-空白表格'!Print_Area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黃瑜珮</dc:creator>
  <cp:lastModifiedBy>User</cp:lastModifiedBy>
  <cp:lastPrinted>2025-11-06T07:19:46Z</cp:lastPrinted>
  <dcterms:created xsi:type="dcterms:W3CDTF">2025-03-11T07:08:47Z</dcterms:created>
  <dcterms:modified xsi:type="dcterms:W3CDTF">2025-11-06T07:19:52Z</dcterms:modified>
</cp:coreProperties>
</file>